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95" yWindow="-165" windowWidth="22110" windowHeight="927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<sst xmlns="http://schemas.openxmlformats.org/spreadsheetml/2006/main" count="308" uniqueCount="31">
  <si>
    <t>Menn</t>
  </si>
  <si>
    <t>Kvinner</t>
  </si>
  <si>
    <t>Totalt</t>
  </si>
  <si>
    <t>Parameter /  klasse</t>
  </si>
  <si>
    <t>&lt; 16</t>
  </si>
  <si>
    <t xml:space="preserve"> 16-19</t>
  </si>
  <si>
    <t xml:space="preserve"> 20-39</t>
  </si>
  <si>
    <t xml:space="preserve"> 40-49</t>
  </si>
  <si>
    <t xml:space="preserve"> 50-59</t>
  </si>
  <si>
    <t xml:space="preserve"> 60-69</t>
  </si>
  <si>
    <t>Turklasse</t>
  </si>
  <si>
    <t>Påmeldt, antall</t>
  </si>
  <si>
    <t>Startet, antall</t>
  </si>
  <si>
    <t>DNS, antall</t>
  </si>
  <si>
    <t>DNF, antall</t>
  </si>
  <si>
    <t>Vinnertid</t>
  </si>
  <si>
    <t>Gjennomsnittstid</t>
  </si>
  <si>
    <t>Lengst tid</t>
  </si>
  <si>
    <t>Raskest, 1/2-veis</t>
  </si>
  <si>
    <t>Snitt, 1/2-veis</t>
  </si>
  <si>
    <t>Lengst tid, 1/2-veis</t>
  </si>
  <si>
    <t>Gullmerke, antall</t>
  </si>
  <si>
    <t>Andel (%)</t>
  </si>
  <si>
    <t>Maksimaltid</t>
  </si>
  <si>
    <t>-</t>
  </si>
  <si>
    <t>maks tid 1/2-veis</t>
  </si>
  <si>
    <t>Raskest uten gull, 1/2-veis</t>
  </si>
  <si>
    <t>16-19</t>
  </si>
  <si>
    <t>70+</t>
  </si>
  <si>
    <t xml:space="preserve"> 70+</t>
  </si>
  <si>
    <t>Detajert statistikk for Bergen Fjellmraton, 2014 - 2017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</si>
</sst>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1" fontId="0" fillId="0" borderId="0" xfId="0" applyNumberFormat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/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5" xfId="0" applyBorder="1"/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2" borderId="9" xfId="0" applyFont="1" applyFill="1" applyBorder="1"/>
    <xf numFmtId="0" fontId="2" fillId="2" borderId="9" xfId="0" applyFont="1" applyFill="1" applyBorder="1"/>
    <xf numFmtId="165" fontId="2" fillId="2" borderId="9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0" fillId="2" borderId="9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24765</xdr:colOff>
      <xdr:row>6</xdr:row>
      <xdr:rowOff>131445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xmlns="" id="{85B24CA3-AE99-4C7C-9F15-B5641A332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3148965" cy="1083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101"/>
  <sheetViews>
    <sheetView tabSelected="1" workbookViewId="0">
      <pane xSplit="2" ySplit="12" topLeftCell="C25" activePane="bottomRight" state="frozen"/>
      <selection pane="topRight" activeCell="C1" sqref="C1"/>
      <selection pane="bottomLeft" activeCell="A5" sqref="A5"/>
      <selection pane="bottomRight" activeCell="G8" sqref="G8"/>
    </sheetView>
  </sheetViews>
  <sheetFormatPr baseColWidth="10" defaultRowHeight="15" x14ac:dyDescent="0.25"/>
  <cols>
    <col min="2" max="2" width="24.42578125" bestFit="1" customWidth="1"/>
    <col min="3" max="3" width="8.140625" bestFit="1" customWidth="1"/>
    <col min="4" max="9" width="7.140625" bestFit="1" customWidth="1"/>
    <col min="10" max="10" width="9.28515625" bestFit="1" customWidth="1"/>
    <col min="11" max="11" width="7.140625" bestFit="1" customWidth="1"/>
    <col min="12" max="17" width="7.85546875" customWidth="1"/>
    <col min="18" max="18" width="9.28515625" bestFit="1" customWidth="1"/>
    <col min="19" max="19" width="7.85546875" customWidth="1"/>
    <col min="20" max="20" width="7.140625" bestFit="1" customWidth="1"/>
    <col min="22" max="23" width="8" bestFit="1" customWidth="1"/>
    <col min="24" max="27" width="6.140625" bestFit="1" customWidth="1"/>
    <col min="28" max="28" width="9.28515625" bestFit="1" customWidth="1"/>
    <col min="29" max="29" width="6.140625" bestFit="1" customWidth="1"/>
  </cols>
  <sheetData>
    <row r="9" spans="1:20" ht="18.75" x14ac:dyDescent="0.3">
      <c r="B9" s="33" t="s">
        <v>30</v>
      </c>
      <c r="C9" s="34"/>
      <c r="D9" s="35"/>
      <c r="E9" s="36"/>
      <c r="F9" s="36"/>
      <c r="G9" s="37"/>
      <c r="H9" s="37"/>
      <c r="I9" s="37"/>
    </row>
    <row r="11" spans="1:20" x14ac:dyDescent="0.25">
      <c r="B11" s="38"/>
      <c r="C11" s="39" t="s">
        <v>0</v>
      </c>
      <c r="D11" s="40" t="s">
        <v>0</v>
      </c>
      <c r="E11" s="40" t="s">
        <v>0</v>
      </c>
      <c r="F11" s="40" t="s">
        <v>0</v>
      </c>
      <c r="G11" s="40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39" t="s">
        <v>1</v>
      </c>
      <c r="M11" s="40" t="s">
        <v>1</v>
      </c>
      <c r="N11" s="40" t="s">
        <v>1</v>
      </c>
      <c r="O11" s="40" t="s">
        <v>1</v>
      </c>
      <c r="P11" s="40" t="s">
        <v>1</v>
      </c>
      <c r="Q11" s="40" t="s">
        <v>1</v>
      </c>
      <c r="R11" s="41" t="s">
        <v>1</v>
      </c>
      <c r="S11" s="41" t="s">
        <v>1</v>
      </c>
      <c r="T11" s="38" t="s">
        <v>2</v>
      </c>
    </row>
    <row r="12" spans="1:20" x14ac:dyDescent="0.25">
      <c r="B12" s="42" t="s">
        <v>3</v>
      </c>
      <c r="C12" s="43" t="s">
        <v>4</v>
      </c>
      <c r="D12" s="44" t="s">
        <v>5</v>
      </c>
      <c r="E12" s="44" t="s">
        <v>6</v>
      </c>
      <c r="F12" s="44" t="s">
        <v>7</v>
      </c>
      <c r="G12" s="44" t="s">
        <v>8</v>
      </c>
      <c r="H12" s="44" t="s">
        <v>9</v>
      </c>
      <c r="I12" s="44" t="s">
        <v>28</v>
      </c>
      <c r="J12" s="44" t="s">
        <v>10</v>
      </c>
      <c r="K12" s="44" t="s">
        <v>2</v>
      </c>
      <c r="L12" s="43" t="s">
        <v>4</v>
      </c>
      <c r="M12" s="44" t="s">
        <v>27</v>
      </c>
      <c r="N12" s="44" t="s">
        <v>6</v>
      </c>
      <c r="O12" s="44" t="s">
        <v>7</v>
      </c>
      <c r="P12" s="44" t="s">
        <v>8</v>
      </c>
      <c r="Q12" s="44" t="s">
        <v>9</v>
      </c>
      <c r="R12" s="45" t="s">
        <v>10</v>
      </c>
      <c r="S12" s="45" t="s">
        <v>2</v>
      </c>
      <c r="T12" s="42"/>
    </row>
    <row r="13" spans="1:20" ht="15.75" x14ac:dyDescent="0.25">
      <c r="A13" s="15">
        <v>2014</v>
      </c>
      <c r="B13" t="s">
        <v>11</v>
      </c>
      <c r="C13">
        <v>1</v>
      </c>
      <c r="D13">
        <v>5</v>
      </c>
      <c r="E13">
        <v>112</v>
      </c>
      <c r="F13">
        <v>56</v>
      </c>
      <c r="G13">
        <v>31</v>
      </c>
      <c r="H13">
        <v>4</v>
      </c>
      <c r="I13" s="9">
        <v>0</v>
      </c>
      <c r="J13">
        <v>171</v>
      </c>
      <c r="K13">
        <v>380</v>
      </c>
      <c r="L13">
        <v>2</v>
      </c>
      <c r="M13" s="9">
        <v>0</v>
      </c>
      <c r="N13">
        <v>30</v>
      </c>
      <c r="O13">
        <v>20</v>
      </c>
      <c r="P13">
        <v>5</v>
      </c>
      <c r="Q13">
        <v>1</v>
      </c>
      <c r="R13">
        <v>187</v>
      </c>
      <c r="S13">
        <v>245</v>
      </c>
      <c r="T13">
        <v>625</v>
      </c>
    </row>
    <row r="14" spans="1:20" x14ac:dyDescent="0.25">
      <c r="B14" t="s">
        <v>12</v>
      </c>
      <c r="C14">
        <v>1</v>
      </c>
      <c r="D14">
        <v>5</v>
      </c>
      <c r="E14">
        <v>103</v>
      </c>
      <c r="F14">
        <v>53</v>
      </c>
      <c r="G14">
        <v>28</v>
      </c>
      <c r="H14">
        <v>4</v>
      </c>
      <c r="I14" s="9" t="s">
        <v>24</v>
      </c>
      <c r="J14">
        <v>160</v>
      </c>
      <c r="K14">
        <v>354</v>
      </c>
      <c r="L14">
        <v>2</v>
      </c>
      <c r="M14" s="9" t="s">
        <v>24</v>
      </c>
      <c r="N14">
        <v>27</v>
      </c>
      <c r="O14">
        <v>19</v>
      </c>
      <c r="P14">
        <v>5</v>
      </c>
      <c r="Q14">
        <v>1</v>
      </c>
      <c r="R14">
        <v>175</v>
      </c>
      <c r="S14">
        <v>229</v>
      </c>
      <c r="T14">
        <v>583</v>
      </c>
    </row>
    <row r="15" spans="1:20" x14ac:dyDescent="0.25">
      <c r="B15" t="s">
        <v>13</v>
      </c>
      <c r="C15">
        <v>0</v>
      </c>
      <c r="D15">
        <v>0</v>
      </c>
      <c r="E15">
        <v>9</v>
      </c>
      <c r="F15">
        <v>3</v>
      </c>
      <c r="G15">
        <v>3</v>
      </c>
      <c r="H15">
        <v>0</v>
      </c>
      <c r="I15" s="9" t="s">
        <v>24</v>
      </c>
      <c r="J15">
        <v>11</v>
      </c>
      <c r="K15">
        <v>26</v>
      </c>
      <c r="L15">
        <v>0</v>
      </c>
      <c r="M15" s="9" t="s">
        <v>24</v>
      </c>
      <c r="N15">
        <v>3</v>
      </c>
      <c r="O15">
        <v>1</v>
      </c>
      <c r="P15">
        <v>0</v>
      </c>
      <c r="Q15">
        <v>0</v>
      </c>
      <c r="R15">
        <v>12</v>
      </c>
      <c r="S15">
        <v>16</v>
      </c>
      <c r="T15">
        <v>42</v>
      </c>
    </row>
    <row r="16" spans="1:20" x14ac:dyDescent="0.25">
      <c r="B16" t="s">
        <v>14</v>
      </c>
      <c r="C16">
        <v>0</v>
      </c>
      <c r="D16">
        <v>0</v>
      </c>
      <c r="E16">
        <v>1</v>
      </c>
      <c r="F16">
        <v>0</v>
      </c>
      <c r="G16">
        <v>1</v>
      </c>
      <c r="H16">
        <v>0</v>
      </c>
      <c r="I16" s="9" t="s">
        <v>24</v>
      </c>
      <c r="J16">
        <v>0</v>
      </c>
      <c r="K16">
        <v>2</v>
      </c>
      <c r="L16">
        <v>0</v>
      </c>
      <c r="M16" s="9" t="s">
        <v>24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3</v>
      </c>
    </row>
    <row r="17" spans="2:20" x14ac:dyDescent="0.25">
      <c r="B17" s="3" t="s">
        <v>15</v>
      </c>
      <c r="C17" s="4">
        <v>0.1063425925925926</v>
      </c>
      <c r="D17" s="4">
        <v>7.0775462962962957E-2</v>
      </c>
      <c r="E17" s="4">
        <v>7.2511574074074062E-2</v>
      </c>
      <c r="F17" s="4">
        <v>6.6574074074074077E-2</v>
      </c>
      <c r="G17" s="4">
        <v>7.6412037037037042E-2</v>
      </c>
      <c r="H17" s="4">
        <v>9.8819444444444446E-2</v>
      </c>
      <c r="I17" s="10" t="s">
        <v>24</v>
      </c>
      <c r="J17" s="4">
        <v>9.4560185185185178E-2</v>
      </c>
      <c r="K17" s="4">
        <v>6.6574074074074077E-2</v>
      </c>
      <c r="L17" s="4">
        <v>0.10405092592592592</v>
      </c>
      <c r="M17" s="10" t="s">
        <v>24</v>
      </c>
      <c r="N17" s="4">
        <v>8.1377314814814819E-2</v>
      </c>
      <c r="O17" s="4">
        <v>9.1562499999999991E-2</v>
      </c>
      <c r="P17" s="4">
        <v>0.10225694444444444</v>
      </c>
      <c r="Q17" s="4">
        <v>0.14693287037037037</v>
      </c>
      <c r="R17" s="4">
        <v>0.10493055555555557</v>
      </c>
      <c r="S17" s="4">
        <v>8.1377314814814819E-2</v>
      </c>
      <c r="T17" s="4">
        <v>6.6574074074074077E-2</v>
      </c>
    </row>
    <row r="18" spans="2:20" x14ac:dyDescent="0.25">
      <c r="B18" s="5" t="s">
        <v>16</v>
      </c>
      <c r="C18" s="6">
        <v>0.1063425925925926</v>
      </c>
      <c r="D18" s="6">
        <v>8.9777777777777776E-2</v>
      </c>
      <c r="E18" s="6">
        <v>0.10215107570806101</v>
      </c>
      <c r="F18" s="6">
        <v>0.10391968029350102</v>
      </c>
      <c r="G18" s="6">
        <v>0.10457690329218108</v>
      </c>
      <c r="H18" s="6">
        <v>0.11281539351851852</v>
      </c>
      <c r="I18" s="11" t="s">
        <v>24</v>
      </c>
      <c r="J18" s="6">
        <v>0.13412015335648148</v>
      </c>
      <c r="K18" s="6">
        <v>0.11709217829335018</v>
      </c>
      <c r="L18" s="6">
        <v>0.11359953703703704</v>
      </c>
      <c r="M18" s="11" t="s">
        <v>24</v>
      </c>
      <c r="N18" s="6">
        <v>0.1152653133903134</v>
      </c>
      <c r="O18" s="6">
        <v>0.11506944444444442</v>
      </c>
      <c r="P18" s="6">
        <v>0.12095833333333332</v>
      </c>
      <c r="Q18" s="6">
        <v>0.14693287037037037</v>
      </c>
      <c r="R18" s="6">
        <v>0.15807645502645501</v>
      </c>
      <c r="S18" s="6">
        <v>0.14835754751461985</v>
      </c>
      <c r="T18" s="6">
        <v>0.12938270274584948</v>
      </c>
    </row>
    <row r="19" spans="2:20" x14ac:dyDescent="0.25">
      <c r="B19" s="5" t="s">
        <v>17</v>
      </c>
      <c r="C19" s="6">
        <v>0.1063425925925926</v>
      </c>
      <c r="D19" s="6">
        <v>0.11846064814814815</v>
      </c>
      <c r="E19" s="6">
        <v>0.15006944444444445</v>
      </c>
      <c r="F19" s="6">
        <v>0.13989583333333333</v>
      </c>
      <c r="G19" s="6">
        <v>0.12498842592592592</v>
      </c>
      <c r="H19" s="6">
        <v>0.12821759259259261</v>
      </c>
      <c r="I19" s="11" t="s">
        <v>24</v>
      </c>
      <c r="J19" s="6">
        <v>0.24751157407407409</v>
      </c>
      <c r="K19" s="6">
        <v>0.24751157407407409</v>
      </c>
      <c r="L19" s="6">
        <v>0.12314814814814816</v>
      </c>
      <c r="M19" s="11" t="s">
        <v>24</v>
      </c>
      <c r="N19" s="6">
        <v>0.14556712962962962</v>
      </c>
      <c r="O19" s="6">
        <v>0.12887731481481482</v>
      </c>
      <c r="P19" s="6">
        <v>0.13662037037037036</v>
      </c>
      <c r="Q19" s="6">
        <v>0.14693287037037037</v>
      </c>
      <c r="R19" s="6">
        <v>0.24004629629629629</v>
      </c>
      <c r="S19" s="6">
        <v>0.24004629629629629</v>
      </c>
      <c r="T19" s="6">
        <v>0.24751157407407409</v>
      </c>
    </row>
    <row r="20" spans="2:20" x14ac:dyDescent="0.25">
      <c r="B20" s="5" t="s">
        <v>18</v>
      </c>
      <c r="C20" s="6">
        <v>5.512731481481481E-2</v>
      </c>
      <c r="D20" s="6">
        <v>3.8993055555555552E-2</v>
      </c>
      <c r="E20" s="6">
        <v>3.8993055555555552E-2</v>
      </c>
      <c r="F20" s="6">
        <v>3.6805555555555557E-2</v>
      </c>
      <c r="G20" s="6">
        <v>4.1655092592592598E-2</v>
      </c>
      <c r="H20" s="6">
        <v>5.378472222222222E-2</v>
      </c>
      <c r="I20" s="11" t="s">
        <v>24</v>
      </c>
      <c r="J20" s="6">
        <v>5.1423611111111107E-2</v>
      </c>
      <c r="K20" s="6">
        <v>3.6805555555555557E-2</v>
      </c>
      <c r="L20" s="6">
        <v>5.8680555555555548E-2</v>
      </c>
      <c r="M20" s="11" t="s">
        <v>24</v>
      </c>
      <c r="N20" s="6">
        <v>4.5416666666666668E-2</v>
      </c>
      <c r="O20" s="6">
        <v>5.0717592592592592E-2</v>
      </c>
      <c r="P20" s="6">
        <v>5.6377314814814818E-2</v>
      </c>
      <c r="Q20" s="6">
        <v>7.3263888888888892E-2</v>
      </c>
      <c r="R20" s="6">
        <v>5.8182870370370371E-2</v>
      </c>
      <c r="S20" s="6">
        <v>4.5416666666666668E-2</v>
      </c>
      <c r="T20" s="6">
        <v>3.6805555555555557E-2</v>
      </c>
    </row>
    <row r="21" spans="2:20" x14ac:dyDescent="0.25">
      <c r="B21" s="5" t="s">
        <v>19</v>
      </c>
      <c r="C21" s="6">
        <v>5.512731481481481E-2</v>
      </c>
      <c r="D21" s="6">
        <v>4.8652777777777774E-2</v>
      </c>
      <c r="E21" s="6">
        <v>5.5725346098525683E-2</v>
      </c>
      <c r="F21" s="6">
        <v>5.6669723969252281E-2</v>
      </c>
      <c r="G21" s="6">
        <v>5.6877893518518512E-2</v>
      </c>
      <c r="H21" s="6">
        <v>6.1195023148148148E-2</v>
      </c>
      <c r="I21" s="11" t="s">
        <v>24</v>
      </c>
      <c r="J21" s="6">
        <v>7.2494285300925915E-2</v>
      </c>
      <c r="K21" s="6">
        <v>6.3497299382716088E-2</v>
      </c>
      <c r="L21" s="6">
        <v>6.2847222222222221E-2</v>
      </c>
      <c r="M21" s="11" t="s">
        <v>24</v>
      </c>
      <c r="N21" s="6">
        <v>6.4413151577503422E-2</v>
      </c>
      <c r="O21" s="6">
        <v>6.3094541910331384E-2</v>
      </c>
      <c r="P21" s="6">
        <v>6.5666666666666679E-2</v>
      </c>
      <c r="Q21" s="6">
        <v>7.3263888888888892E-2</v>
      </c>
      <c r="R21" s="6">
        <v>8.6201124338624299E-2</v>
      </c>
      <c r="S21" s="6">
        <v>8.1006287400938085E-2</v>
      </c>
      <c r="T21" s="6">
        <v>7.0374757798106868E-2</v>
      </c>
    </row>
    <row r="22" spans="2:20" x14ac:dyDescent="0.25">
      <c r="B22" s="7" t="s">
        <v>20</v>
      </c>
      <c r="C22" s="8">
        <v>5.512731481481481E-2</v>
      </c>
      <c r="D22" s="8">
        <v>6.7916666666666667E-2</v>
      </c>
      <c r="E22" s="8">
        <v>8.4733796296296293E-2</v>
      </c>
      <c r="F22" s="8">
        <v>7.9953703703703707E-2</v>
      </c>
      <c r="G22" s="8">
        <v>7.0347222222222214E-2</v>
      </c>
      <c r="H22" s="8">
        <v>6.8263888888888888E-2</v>
      </c>
      <c r="I22" s="12" t="s">
        <v>24</v>
      </c>
      <c r="J22" s="8">
        <v>0.14105324074074074</v>
      </c>
      <c r="K22" s="8">
        <v>0.14105324074074074</v>
      </c>
      <c r="L22" s="8">
        <v>6.7013888888888887E-2</v>
      </c>
      <c r="M22" s="12" t="s">
        <v>24</v>
      </c>
      <c r="N22" s="8">
        <v>9.3935185185185177E-2</v>
      </c>
      <c r="O22" s="8">
        <v>7.1076388888888883E-2</v>
      </c>
      <c r="P22" s="8">
        <v>7.1770833333333339E-2</v>
      </c>
      <c r="Q22" s="8">
        <v>7.3263888888888892E-2</v>
      </c>
      <c r="R22" s="8">
        <v>0.13089120370370369</v>
      </c>
      <c r="S22" s="8">
        <v>0.13089120370370369</v>
      </c>
      <c r="T22" s="8">
        <v>0.14105324074074074</v>
      </c>
    </row>
    <row r="23" spans="2:20" x14ac:dyDescent="0.25">
      <c r="B23" t="s">
        <v>21</v>
      </c>
      <c r="C23">
        <v>1</v>
      </c>
      <c r="D23">
        <v>4</v>
      </c>
      <c r="E23">
        <v>30</v>
      </c>
      <c r="F23">
        <v>11</v>
      </c>
      <c r="G23">
        <v>15</v>
      </c>
      <c r="H23">
        <v>4</v>
      </c>
      <c r="I23" s="9" t="s">
        <v>24</v>
      </c>
      <c r="J23" s="9" t="s">
        <v>24</v>
      </c>
      <c r="K23">
        <v>65</v>
      </c>
      <c r="L23">
        <v>2</v>
      </c>
      <c r="M23" s="9" t="s">
        <v>24</v>
      </c>
      <c r="N23">
        <v>14</v>
      </c>
      <c r="O23">
        <v>19</v>
      </c>
      <c r="P23">
        <v>5</v>
      </c>
      <c r="Q23">
        <v>1</v>
      </c>
      <c r="R23" s="9" t="s">
        <v>24</v>
      </c>
      <c r="S23">
        <v>41</v>
      </c>
      <c r="T23">
        <v>106</v>
      </c>
    </row>
    <row r="24" spans="2:20" x14ac:dyDescent="0.25">
      <c r="B24" t="s">
        <v>22</v>
      </c>
      <c r="C24" s="2">
        <v>100</v>
      </c>
      <c r="D24" s="2">
        <v>80</v>
      </c>
      <c r="E24" s="2">
        <v>26.785714285714288</v>
      </c>
      <c r="F24" s="2">
        <v>19.642857142857142</v>
      </c>
      <c r="G24" s="2">
        <v>48.387096774193544</v>
      </c>
      <c r="H24" s="2">
        <v>100</v>
      </c>
      <c r="I24" s="13" t="s">
        <v>24</v>
      </c>
      <c r="J24" s="13" t="s">
        <v>24</v>
      </c>
      <c r="K24" s="2">
        <v>17.105263157894736</v>
      </c>
      <c r="L24" s="2">
        <v>100</v>
      </c>
      <c r="M24" s="13" t="s">
        <v>24</v>
      </c>
      <c r="N24" s="2">
        <v>46.666666666666671</v>
      </c>
      <c r="O24" s="2">
        <v>95</v>
      </c>
      <c r="P24" s="2">
        <v>100</v>
      </c>
      <c r="Q24" s="2">
        <v>100</v>
      </c>
      <c r="R24" s="13" t="s">
        <v>24</v>
      </c>
      <c r="S24" s="2">
        <v>16.73469387755102</v>
      </c>
      <c r="T24" s="2">
        <v>16.96</v>
      </c>
    </row>
    <row r="25" spans="2:20" x14ac:dyDescent="0.25">
      <c r="B25" t="s">
        <v>23</v>
      </c>
      <c r="C25" s="1">
        <v>0.1063425925925926</v>
      </c>
      <c r="D25" s="1">
        <v>8.8379629629629627E-2</v>
      </c>
      <c r="E25" s="1">
        <v>9.149305555555555E-2</v>
      </c>
      <c r="F25" s="1">
        <v>9.1921296296296293E-2</v>
      </c>
      <c r="G25" s="1">
        <v>0.10465277777777778</v>
      </c>
      <c r="H25" s="1">
        <v>0.12821759259259261</v>
      </c>
      <c r="I25" s="14" t="s">
        <v>24</v>
      </c>
      <c r="J25" s="14" t="s">
        <v>24</v>
      </c>
      <c r="K25" s="1">
        <v>0.12821759259259261</v>
      </c>
      <c r="L25" s="1">
        <v>0.12314814814814816</v>
      </c>
      <c r="M25" s="14" t="s">
        <v>24</v>
      </c>
      <c r="N25" s="1">
        <v>0.11290509259259258</v>
      </c>
      <c r="O25" s="1">
        <v>0.12887731481481482</v>
      </c>
      <c r="P25" s="1">
        <v>0.13662037037037036</v>
      </c>
      <c r="Q25" s="1">
        <v>0.14693287037037037</v>
      </c>
      <c r="R25" s="14" t="s">
        <v>24</v>
      </c>
      <c r="S25" s="1">
        <v>0.14693287037037037</v>
      </c>
      <c r="T25" s="1">
        <v>0.14693287037037037</v>
      </c>
    </row>
    <row r="26" spans="2:20" x14ac:dyDescent="0.25">
      <c r="B26" t="s">
        <v>25</v>
      </c>
      <c r="C26" s="1">
        <v>5.512731481481481E-2</v>
      </c>
      <c r="D26" s="1">
        <v>4.6388888888888889E-2</v>
      </c>
      <c r="E26" s="1">
        <v>5.0763888888888886E-2</v>
      </c>
      <c r="F26" s="1">
        <v>5.0381944444444444E-2</v>
      </c>
      <c r="G26" s="1">
        <v>5.7824074074074076E-2</v>
      </c>
      <c r="H26" s="1">
        <v>6.8263888888888888E-2</v>
      </c>
      <c r="I26" s="14" t="s">
        <v>24</v>
      </c>
      <c r="J26" s="14" t="s">
        <v>24</v>
      </c>
      <c r="K26" s="1">
        <v>6.8263888888888888E-2</v>
      </c>
      <c r="L26" s="1">
        <v>6.7013888888888887E-2</v>
      </c>
      <c r="M26" s="14" t="s">
        <v>24</v>
      </c>
      <c r="N26" s="1">
        <v>6.5150462962962966E-2</v>
      </c>
      <c r="O26" s="1">
        <v>7.1076388888888883E-2</v>
      </c>
      <c r="P26" s="1">
        <v>7.1770833333333339E-2</v>
      </c>
      <c r="Q26" s="1">
        <v>7.3263888888888892E-2</v>
      </c>
      <c r="R26" s="14" t="s">
        <v>24</v>
      </c>
      <c r="S26" s="1">
        <v>7.3263888888888892E-2</v>
      </c>
      <c r="T26" s="1">
        <v>7.3263888888888892E-2</v>
      </c>
    </row>
    <row r="27" spans="2:20" x14ac:dyDescent="0.25">
      <c r="B27" s="7" t="s">
        <v>26</v>
      </c>
      <c r="C27" s="7" t="s">
        <v>24</v>
      </c>
      <c r="D27" s="8">
        <v>6.7916666666666667E-2</v>
      </c>
      <c r="E27" s="8">
        <v>4.9861111111111113E-2</v>
      </c>
      <c r="F27" s="8">
        <v>5.0451388888888893E-2</v>
      </c>
      <c r="G27" s="8">
        <v>5.7395833333333333E-2</v>
      </c>
      <c r="H27" s="8" t="s">
        <v>24</v>
      </c>
      <c r="I27" s="12" t="s">
        <v>24</v>
      </c>
      <c r="J27" s="12" t="s">
        <v>24</v>
      </c>
      <c r="K27" s="8">
        <v>4.9861111111111113E-2</v>
      </c>
      <c r="L27" s="8" t="s">
        <v>24</v>
      </c>
      <c r="M27" s="12" t="s">
        <v>24</v>
      </c>
      <c r="N27" s="8">
        <v>6.0613425925925925E-2</v>
      </c>
      <c r="O27" s="12" t="s">
        <v>24</v>
      </c>
      <c r="P27" s="12" t="s">
        <v>24</v>
      </c>
      <c r="Q27" s="12" t="s">
        <v>24</v>
      </c>
      <c r="R27" s="12" t="s">
        <v>24</v>
      </c>
      <c r="S27" s="12" t="s">
        <v>24</v>
      </c>
      <c r="T27" s="12" t="s">
        <v>24</v>
      </c>
    </row>
    <row r="32" spans="2:20" x14ac:dyDescent="0.25">
      <c r="B32" s="38"/>
      <c r="C32" s="39" t="s">
        <v>0</v>
      </c>
      <c r="D32" s="40" t="s">
        <v>0</v>
      </c>
      <c r="E32" s="40" t="s">
        <v>0</v>
      </c>
      <c r="F32" s="40" t="s">
        <v>0</v>
      </c>
      <c r="G32" s="40" t="s">
        <v>0</v>
      </c>
      <c r="H32" s="40" t="s">
        <v>0</v>
      </c>
      <c r="I32" s="40" t="s">
        <v>0</v>
      </c>
      <c r="J32" s="40" t="s">
        <v>0</v>
      </c>
      <c r="K32" s="40" t="s">
        <v>0</v>
      </c>
      <c r="L32" s="39" t="s">
        <v>1</v>
      </c>
      <c r="M32" s="40" t="s">
        <v>1</v>
      </c>
      <c r="N32" s="40" t="s">
        <v>1</v>
      </c>
      <c r="O32" s="40" t="s">
        <v>1</v>
      </c>
      <c r="P32" s="40" t="s">
        <v>1</v>
      </c>
      <c r="Q32" s="40" t="s">
        <v>1</v>
      </c>
      <c r="R32" s="41" t="s">
        <v>1</v>
      </c>
      <c r="S32" s="41" t="s">
        <v>1</v>
      </c>
      <c r="T32" s="38" t="s">
        <v>2</v>
      </c>
    </row>
    <row r="33" spans="1:20" x14ac:dyDescent="0.25">
      <c r="B33" s="42" t="s">
        <v>3</v>
      </c>
      <c r="C33" s="43" t="s">
        <v>4</v>
      </c>
      <c r="D33" s="44" t="s">
        <v>5</v>
      </c>
      <c r="E33" s="44" t="s">
        <v>6</v>
      </c>
      <c r="F33" s="44" t="s">
        <v>7</v>
      </c>
      <c r="G33" s="44" t="s">
        <v>8</v>
      </c>
      <c r="H33" s="44" t="s">
        <v>9</v>
      </c>
      <c r="I33" s="44" t="s">
        <v>28</v>
      </c>
      <c r="J33" s="44" t="s">
        <v>10</v>
      </c>
      <c r="K33" s="44" t="s">
        <v>2</v>
      </c>
      <c r="L33" s="43" t="s">
        <v>4</v>
      </c>
      <c r="M33" s="44" t="s">
        <v>27</v>
      </c>
      <c r="N33" s="44" t="s">
        <v>6</v>
      </c>
      <c r="O33" s="44" t="s">
        <v>7</v>
      </c>
      <c r="P33" s="44" t="s">
        <v>8</v>
      </c>
      <c r="Q33" s="44" t="s">
        <v>9</v>
      </c>
      <c r="R33" s="45" t="s">
        <v>10</v>
      </c>
      <c r="S33" s="45" t="s">
        <v>2</v>
      </c>
      <c r="T33" s="42"/>
    </row>
    <row r="34" spans="1:20" ht="15.75" x14ac:dyDescent="0.25">
      <c r="A34" s="15">
        <v>2015</v>
      </c>
      <c r="B34" t="s">
        <v>11</v>
      </c>
      <c r="C34">
        <v>3</v>
      </c>
      <c r="D34">
        <v>12</v>
      </c>
      <c r="E34">
        <v>161</v>
      </c>
      <c r="F34">
        <v>135</v>
      </c>
      <c r="G34">
        <v>35</v>
      </c>
      <c r="H34">
        <v>6</v>
      </c>
      <c r="I34" s="9">
        <v>2</v>
      </c>
      <c r="J34">
        <v>295</v>
      </c>
      <c r="K34">
        <v>649</v>
      </c>
      <c r="L34">
        <v>2</v>
      </c>
      <c r="M34" s="9">
        <v>3</v>
      </c>
      <c r="N34">
        <v>54</v>
      </c>
      <c r="O34">
        <v>46</v>
      </c>
      <c r="P34">
        <v>10</v>
      </c>
      <c r="Q34">
        <v>3</v>
      </c>
      <c r="R34">
        <v>325</v>
      </c>
      <c r="S34">
        <v>443</v>
      </c>
      <c r="T34">
        <v>1092</v>
      </c>
    </row>
    <row r="35" spans="1:20" x14ac:dyDescent="0.25">
      <c r="B35" t="s">
        <v>12</v>
      </c>
      <c r="C35">
        <v>3</v>
      </c>
      <c r="D35">
        <v>10</v>
      </c>
      <c r="E35">
        <v>134</v>
      </c>
      <c r="F35">
        <v>119</v>
      </c>
      <c r="G35">
        <v>28</v>
      </c>
      <c r="H35">
        <v>2</v>
      </c>
      <c r="I35" s="9">
        <v>1</v>
      </c>
      <c r="J35">
        <v>237</v>
      </c>
      <c r="K35">
        <v>534</v>
      </c>
      <c r="L35">
        <v>1</v>
      </c>
      <c r="M35" s="9">
        <v>3</v>
      </c>
      <c r="N35">
        <v>40</v>
      </c>
      <c r="O35">
        <v>38</v>
      </c>
      <c r="P35">
        <v>10</v>
      </c>
      <c r="Q35">
        <v>1</v>
      </c>
      <c r="R35">
        <v>256</v>
      </c>
      <c r="S35">
        <v>349</v>
      </c>
      <c r="T35">
        <v>883</v>
      </c>
    </row>
    <row r="36" spans="1:20" x14ac:dyDescent="0.25">
      <c r="B36" t="s">
        <v>13</v>
      </c>
      <c r="C36">
        <v>0</v>
      </c>
      <c r="D36">
        <v>2</v>
      </c>
      <c r="E36">
        <v>27</v>
      </c>
      <c r="F36">
        <v>16</v>
      </c>
      <c r="G36">
        <v>7</v>
      </c>
      <c r="H36">
        <v>4</v>
      </c>
      <c r="I36" s="9">
        <v>1</v>
      </c>
      <c r="J36">
        <v>58</v>
      </c>
      <c r="K36">
        <v>115</v>
      </c>
      <c r="L36">
        <v>1</v>
      </c>
      <c r="M36" s="9">
        <v>0</v>
      </c>
      <c r="N36">
        <v>14</v>
      </c>
      <c r="O36">
        <v>8</v>
      </c>
      <c r="P36">
        <v>0</v>
      </c>
      <c r="Q36">
        <v>2</v>
      </c>
      <c r="R36">
        <v>69</v>
      </c>
      <c r="S36">
        <v>94</v>
      </c>
      <c r="T36">
        <v>209</v>
      </c>
    </row>
    <row r="37" spans="1:20" x14ac:dyDescent="0.25">
      <c r="B37" t="s">
        <v>14</v>
      </c>
      <c r="C37">
        <v>0</v>
      </c>
      <c r="D37">
        <v>0</v>
      </c>
      <c r="E37">
        <v>5</v>
      </c>
      <c r="F37">
        <v>2</v>
      </c>
      <c r="G37">
        <v>1</v>
      </c>
      <c r="H37">
        <v>0</v>
      </c>
      <c r="I37" s="9">
        <v>0</v>
      </c>
      <c r="J37">
        <v>3</v>
      </c>
      <c r="K37">
        <v>11</v>
      </c>
      <c r="L37">
        <v>0</v>
      </c>
      <c r="M37" s="9">
        <v>0</v>
      </c>
      <c r="N37">
        <v>2</v>
      </c>
      <c r="O37">
        <v>0</v>
      </c>
      <c r="P37">
        <v>0</v>
      </c>
      <c r="Q37">
        <v>0</v>
      </c>
      <c r="R37">
        <v>1</v>
      </c>
      <c r="S37">
        <v>3</v>
      </c>
      <c r="T37">
        <v>14</v>
      </c>
    </row>
    <row r="38" spans="1:20" x14ac:dyDescent="0.25">
      <c r="B38" s="3" t="s">
        <v>15</v>
      </c>
      <c r="C38" s="4">
        <v>0.10486111111111111</v>
      </c>
      <c r="D38" s="4">
        <v>7.9988425925925921E-2</v>
      </c>
      <c r="E38" s="4">
        <v>6.8611111111111109E-2</v>
      </c>
      <c r="F38" s="4">
        <v>7.6678240740740741E-2</v>
      </c>
      <c r="G38" s="4">
        <v>8.6203703703703713E-2</v>
      </c>
      <c r="H38" s="4">
        <v>0.12465277777777778</v>
      </c>
      <c r="I38" s="10">
        <v>0.12373842592592592</v>
      </c>
      <c r="J38" s="4">
        <v>9.149305555555555E-2</v>
      </c>
      <c r="K38" s="4">
        <v>6.8611111111111109E-2</v>
      </c>
      <c r="L38" s="4">
        <v>0.11074074074074074</v>
      </c>
      <c r="M38" s="10">
        <v>0.10287037037037038</v>
      </c>
      <c r="N38" s="4">
        <v>8.4687500000000013E-2</v>
      </c>
      <c r="O38" s="4">
        <v>0.10158564814814815</v>
      </c>
      <c r="P38" s="4">
        <v>9.228009259259258E-2</v>
      </c>
      <c r="Q38" s="4">
        <v>0.15709490740740742</v>
      </c>
      <c r="R38" s="4">
        <v>0.10965277777777778</v>
      </c>
      <c r="S38" s="4">
        <v>8.4687500000000013E-2</v>
      </c>
      <c r="T38" s="4">
        <v>6.8611111111111109E-2</v>
      </c>
    </row>
    <row r="39" spans="1:20" x14ac:dyDescent="0.25">
      <c r="B39" s="5" t="s">
        <v>16</v>
      </c>
      <c r="C39" s="6">
        <v>0.12042438271604938</v>
      </c>
      <c r="D39" s="6">
        <v>0.10563888888888888</v>
      </c>
      <c r="E39" s="6">
        <v>0.10871240668963536</v>
      </c>
      <c r="F39" s="6">
        <v>0.11299719056663511</v>
      </c>
      <c r="G39" s="6">
        <v>0.11154921124828529</v>
      </c>
      <c r="H39" s="6">
        <v>0.13514467592592594</v>
      </c>
      <c r="I39" s="11">
        <v>0.12373842592592592</v>
      </c>
      <c r="J39" s="6">
        <v>0.14311500870528648</v>
      </c>
      <c r="K39" s="6">
        <v>0.12534799677784858</v>
      </c>
      <c r="L39" s="6">
        <v>0.11074074074074074</v>
      </c>
      <c r="M39" s="11">
        <v>0.10635802469135802</v>
      </c>
      <c r="N39" s="6">
        <v>0.11940210769980505</v>
      </c>
      <c r="O39" s="6">
        <v>0.1246360258284601</v>
      </c>
      <c r="P39" s="6">
        <v>0.13208101851851853</v>
      </c>
      <c r="Q39" s="6">
        <v>0.15709490740740742</v>
      </c>
      <c r="R39" s="6">
        <v>0.16743051016702984</v>
      </c>
      <c r="S39" s="6">
        <v>0.15571083547420253</v>
      </c>
      <c r="T39" s="6">
        <v>0.13743722829561431</v>
      </c>
    </row>
    <row r="40" spans="1:20" x14ac:dyDescent="0.25">
      <c r="B40" s="5" t="s">
        <v>17</v>
      </c>
      <c r="C40" s="6">
        <v>0.13214120370370372</v>
      </c>
      <c r="D40" s="6">
        <v>0.1423611111111111</v>
      </c>
      <c r="E40" s="6">
        <v>0.20197916666666668</v>
      </c>
      <c r="F40" s="6">
        <v>0.20261574074074074</v>
      </c>
      <c r="G40" s="6">
        <v>0.14578703703703702</v>
      </c>
      <c r="H40" s="6">
        <v>0.14563657407407407</v>
      </c>
      <c r="I40" s="11">
        <v>0.12373842592592592</v>
      </c>
      <c r="J40" s="6">
        <v>0.26553240740740741</v>
      </c>
      <c r="K40" s="6">
        <v>0.26553240740740741</v>
      </c>
      <c r="L40" s="6">
        <v>0.11074074074074074</v>
      </c>
      <c r="M40" s="11">
        <v>0.10872685185185187</v>
      </c>
      <c r="N40" s="6">
        <v>0.14587962962962964</v>
      </c>
      <c r="O40" s="6">
        <v>0.14959490740740741</v>
      </c>
      <c r="P40" s="6">
        <v>0.15425925925925926</v>
      </c>
      <c r="Q40" s="6">
        <v>0.15709490740740742</v>
      </c>
      <c r="R40" s="6">
        <v>0.26787037037037037</v>
      </c>
      <c r="S40" s="6">
        <v>0.26787037037037037</v>
      </c>
      <c r="T40" s="6">
        <v>0.26787037037037037</v>
      </c>
    </row>
    <row r="41" spans="1:20" x14ac:dyDescent="0.25">
      <c r="B41" s="5" t="s">
        <v>18</v>
      </c>
      <c r="C41" s="6">
        <v>5.618055555555556E-2</v>
      </c>
      <c r="D41" s="6">
        <v>4.4409722222222225E-2</v>
      </c>
      <c r="E41" s="6">
        <v>3.7951388888888889E-2</v>
      </c>
      <c r="F41" s="6">
        <v>4.2928240740740746E-2</v>
      </c>
      <c r="G41" s="6">
        <v>4.6574074074074073E-2</v>
      </c>
      <c r="H41" s="6">
        <v>6.924768518518519E-2</v>
      </c>
      <c r="I41" s="11">
        <v>6.8726851851851858E-2</v>
      </c>
      <c r="J41" s="6">
        <v>5.2175925925925924E-2</v>
      </c>
      <c r="K41" s="6">
        <v>3.7951388888888889E-2</v>
      </c>
      <c r="L41" s="6">
        <v>6.1712962962962963E-2</v>
      </c>
      <c r="M41" s="11">
        <v>5.9016203703703703E-2</v>
      </c>
      <c r="N41" s="6">
        <v>4.7974537037037045E-2</v>
      </c>
      <c r="O41" s="6">
        <v>5.7592592592592591E-2</v>
      </c>
      <c r="P41" s="6">
        <v>5.1932870370370365E-2</v>
      </c>
      <c r="Q41" s="6">
        <v>8.4953703703703698E-2</v>
      </c>
      <c r="R41" s="6">
        <v>6.1550925925925926E-2</v>
      </c>
      <c r="S41" s="6">
        <v>4.7974537037037045E-2</v>
      </c>
      <c r="T41" s="6">
        <v>3.7951388888888889E-2</v>
      </c>
    </row>
    <row r="42" spans="1:20" x14ac:dyDescent="0.25">
      <c r="B42" s="5" t="s">
        <v>19</v>
      </c>
      <c r="C42" s="6">
        <v>5.8885030864197531E-2</v>
      </c>
      <c r="D42" s="6">
        <v>5.712615740740741E-2</v>
      </c>
      <c r="E42" s="6">
        <v>5.9407087473652517E-2</v>
      </c>
      <c r="F42" s="6">
        <v>6.2384873811864958E-2</v>
      </c>
      <c r="G42" s="6">
        <v>6.1992521367521376E-2</v>
      </c>
      <c r="H42" s="6">
        <v>7.5659722222222225E-2</v>
      </c>
      <c r="I42" s="11">
        <v>6.8726851851851858E-2</v>
      </c>
      <c r="J42" s="6">
        <v>7.8003498890595699E-2</v>
      </c>
      <c r="K42" s="6">
        <v>6.8410283389450072E-2</v>
      </c>
      <c r="L42" s="6">
        <v>6.1712962962962963E-2</v>
      </c>
      <c r="M42" s="11">
        <v>5.9857253086419752E-2</v>
      </c>
      <c r="N42" s="6">
        <v>6.5662105119825717E-2</v>
      </c>
      <c r="O42" s="6">
        <v>6.8996270576131682E-2</v>
      </c>
      <c r="P42" s="6">
        <v>7.1386316872427968E-2</v>
      </c>
      <c r="Q42" s="6">
        <v>8.4953703703703698E-2</v>
      </c>
      <c r="R42" s="6">
        <v>9.2301617228087787E-2</v>
      </c>
      <c r="S42" s="6">
        <v>8.5520491803278725E-2</v>
      </c>
      <c r="T42" s="6">
        <v>7.4933550347222266E-2</v>
      </c>
    </row>
    <row r="43" spans="1:20" x14ac:dyDescent="0.25">
      <c r="B43" s="7" t="s">
        <v>20</v>
      </c>
      <c r="C43" s="8">
        <v>6.3298611111111111E-2</v>
      </c>
      <c r="D43" s="8">
        <v>7.8125E-2</v>
      </c>
      <c r="E43" s="8">
        <v>0.14877314814814815</v>
      </c>
      <c r="F43" s="8">
        <v>0.15971064814814814</v>
      </c>
      <c r="G43" s="8">
        <v>7.8668981481481479E-2</v>
      </c>
      <c r="H43" s="8">
        <v>8.2071759259259261E-2</v>
      </c>
      <c r="I43" s="12">
        <v>6.8726851851851858E-2</v>
      </c>
      <c r="J43" s="8">
        <v>0.16951388888888888</v>
      </c>
      <c r="K43" s="8">
        <v>0.16951388888888888</v>
      </c>
      <c r="L43" s="8">
        <v>6.1712962962962963E-2</v>
      </c>
      <c r="M43" s="12">
        <v>6.1527777777777772E-2</v>
      </c>
      <c r="N43" s="8">
        <v>8.184027777777779E-2</v>
      </c>
      <c r="O43" s="8">
        <v>8.2002314814814806E-2</v>
      </c>
      <c r="P43" s="8">
        <v>8.0879629629629635E-2</v>
      </c>
      <c r="Q43" s="8">
        <v>8.4953703703703698E-2</v>
      </c>
      <c r="R43" s="8">
        <v>0.15057870370370371</v>
      </c>
      <c r="S43" s="8">
        <v>0.15057870370370371</v>
      </c>
      <c r="T43" s="8">
        <v>0.16951388888888888</v>
      </c>
    </row>
    <row r="44" spans="1:20" x14ac:dyDescent="0.25">
      <c r="B44" t="s">
        <v>21</v>
      </c>
      <c r="C44">
        <v>3</v>
      </c>
      <c r="D44">
        <v>7</v>
      </c>
      <c r="E44">
        <v>23</v>
      </c>
      <c r="F44">
        <v>32</v>
      </c>
      <c r="G44">
        <v>18</v>
      </c>
      <c r="H44">
        <v>2</v>
      </c>
      <c r="I44" s="9">
        <v>1</v>
      </c>
      <c r="J44" s="9" t="s">
        <v>24</v>
      </c>
      <c r="K44">
        <v>86</v>
      </c>
      <c r="L44">
        <v>1</v>
      </c>
      <c r="M44" s="9">
        <v>3</v>
      </c>
      <c r="N44">
        <v>13</v>
      </c>
      <c r="O44">
        <v>25</v>
      </c>
      <c r="P44">
        <v>3</v>
      </c>
      <c r="Q44">
        <v>1</v>
      </c>
      <c r="R44" s="9" t="s">
        <v>24</v>
      </c>
      <c r="S44">
        <v>46</v>
      </c>
      <c r="T44">
        <v>132</v>
      </c>
    </row>
    <row r="45" spans="1:20" x14ac:dyDescent="0.25">
      <c r="B45" t="s">
        <v>22</v>
      </c>
      <c r="C45" s="2">
        <v>100</v>
      </c>
      <c r="D45" s="2">
        <v>58.333333333333336</v>
      </c>
      <c r="E45" s="2">
        <v>14.285714285714285</v>
      </c>
      <c r="F45" s="2">
        <v>23.703703703703702</v>
      </c>
      <c r="G45" s="2">
        <v>51.428571428571431</v>
      </c>
      <c r="H45" s="2">
        <v>33.333333333333336</v>
      </c>
      <c r="I45" s="13">
        <v>50</v>
      </c>
      <c r="J45" s="13" t="s">
        <v>24</v>
      </c>
      <c r="K45" s="2">
        <v>13</v>
      </c>
      <c r="L45" s="2">
        <v>50</v>
      </c>
      <c r="M45" s="13">
        <v>100</v>
      </c>
      <c r="N45" s="2">
        <v>24.074074074074073</v>
      </c>
      <c r="O45" s="2">
        <v>54.347826086956516</v>
      </c>
      <c r="P45" s="2">
        <v>30</v>
      </c>
      <c r="Q45" s="2">
        <v>33.333333333333336</v>
      </c>
      <c r="R45" s="13" t="s">
        <v>24</v>
      </c>
      <c r="S45" s="2">
        <v>10</v>
      </c>
      <c r="T45" s="2">
        <v>12</v>
      </c>
    </row>
    <row r="46" spans="1:20" x14ac:dyDescent="0.25">
      <c r="B46" t="s">
        <v>23</v>
      </c>
      <c r="C46" s="16">
        <v>0.14679398148148148</v>
      </c>
      <c r="D46" s="1">
        <v>0.11065972222222221</v>
      </c>
      <c r="E46" s="1">
        <v>9.121527777777777E-2</v>
      </c>
      <c r="F46" s="1">
        <v>0.10063657407407407</v>
      </c>
      <c r="G46" s="1">
        <v>0.11657407407407407</v>
      </c>
      <c r="H46" s="1">
        <v>0.16892361111111109</v>
      </c>
      <c r="I46" s="1">
        <v>0.15466435185185187</v>
      </c>
      <c r="J46" s="14" t="s">
        <v>24</v>
      </c>
      <c r="K46" s="1">
        <v>0.16892361111111109</v>
      </c>
      <c r="L46" s="1">
        <v>0.13841435185185186</v>
      </c>
      <c r="M46" s="1">
        <v>0.13293981481481482</v>
      </c>
      <c r="N46" s="1">
        <v>0.11155092592592593</v>
      </c>
      <c r="O46" s="1">
        <v>0.13084490740740742</v>
      </c>
      <c r="P46" s="1">
        <v>0.12918981481481481</v>
      </c>
      <c r="Q46" s="1">
        <v>0.19636574074074073</v>
      </c>
      <c r="R46" s="14" t="s">
        <v>24</v>
      </c>
      <c r="S46" s="1">
        <v>0.19636574074074073</v>
      </c>
      <c r="T46" s="1">
        <v>0.19636574074074073</v>
      </c>
    </row>
    <row r="47" spans="1:20" x14ac:dyDescent="0.25">
      <c r="B47" t="s">
        <v>25</v>
      </c>
      <c r="C47" s="1">
        <v>6.3298611111111111E-2</v>
      </c>
      <c r="D47" s="1">
        <v>5.8935185185185181E-2</v>
      </c>
      <c r="E47" s="1">
        <v>5.229166666666666E-2</v>
      </c>
      <c r="F47" s="1">
        <v>6.4166666666666664E-2</v>
      </c>
      <c r="G47" s="1">
        <v>7.3773148148148157E-2</v>
      </c>
      <c r="H47" s="1">
        <v>8.2071759259259261E-2</v>
      </c>
      <c r="I47" s="14">
        <v>6.8726851851851858E-2</v>
      </c>
      <c r="J47" s="14" t="s">
        <v>24</v>
      </c>
      <c r="K47" s="1">
        <v>8.2071759259259261E-2</v>
      </c>
      <c r="L47" s="1">
        <v>6.1712962962962963E-2</v>
      </c>
      <c r="M47" s="14">
        <v>6.1527777777777772E-2</v>
      </c>
      <c r="N47" s="1">
        <v>6.8136574074074072E-2</v>
      </c>
      <c r="O47" s="1">
        <v>7.3113425925925915E-2</v>
      </c>
      <c r="P47" s="1">
        <v>6.5428240740740731E-2</v>
      </c>
      <c r="Q47" s="1">
        <v>8.4953703703703698E-2</v>
      </c>
      <c r="R47" s="14" t="s">
        <v>24</v>
      </c>
      <c r="S47" s="1">
        <v>8.4953703703703698E-2</v>
      </c>
      <c r="T47" s="1">
        <v>8.4953703703703698E-2</v>
      </c>
    </row>
    <row r="48" spans="1:20" x14ac:dyDescent="0.25">
      <c r="B48" s="7" t="s">
        <v>26</v>
      </c>
      <c r="C48" s="7" t="s">
        <v>24</v>
      </c>
      <c r="D48" s="8">
        <v>6.9537037037037036E-2</v>
      </c>
      <c r="E48" s="8">
        <v>4.0740740740740737E-2</v>
      </c>
      <c r="F48" s="8">
        <v>5.2800925925925925E-2</v>
      </c>
      <c r="G48" s="8">
        <v>6.3437499999999994E-2</v>
      </c>
      <c r="H48" s="12" t="s">
        <v>24</v>
      </c>
      <c r="I48" s="12" t="s">
        <v>24</v>
      </c>
      <c r="J48" s="12" t="s">
        <v>24</v>
      </c>
      <c r="K48" s="12" t="s">
        <v>24</v>
      </c>
      <c r="L48" s="12" t="s">
        <v>24</v>
      </c>
      <c r="M48" s="12" t="s">
        <v>24</v>
      </c>
      <c r="N48" s="8">
        <v>6.2071759259259257E-2</v>
      </c>
      <c r="O48" s="8">
        <v>7.2083333333333333E-2</v>
      </c>
      <c r="P48" s="8">
        <v>7.318287037037037E-2</v>
      </c>
      <c r="Q48" s="12" t="s">
        <v>24</v>
      </c>
      <c r="R48" s="12" t="s">
        <v>24</v>
      </c>
      <c r="S48" s="12" t="s">
        <v>24</v>
      </c>
      <c r="T48" s="12" t="s">
        <v>24</v>
      </c>
    </row>
    <row r="50" spans="1:20" x14ac:dyDescent="0.25">
      <c r="C50" s="1"/>
      <c r="D50" s="1"/>
      <c r="E50" s="1"/>
      <c r="F50" s="1"/>
      <c r="G50" s="1"/>
      <c r="H50" s="1"/>
      <c r="I50" s="14"/>
      <c r="J50" s="1"/>
      <c r="K50" s="1"/>
      <c r="L50" s="1"/>
      <c r="M50" s="14"/>
      <c r="N50" s="1"/>
      <c r="O50" s="1"/>
      <c r="P50" s="1"/>
      <c r="Q50" s="1"/>
      <c r="R50" s="1"/>
      <c r="S50" s="1"/>
      <c r="T50" s="1"/>
    </row>
    <row r="52" spans="1:20" x14ac:dyDescent="0.25">
      <c r="B52" s="38"/>
      <c r="C52" s="39" t="s">
        <v>0</v>
      </c>
      <c r="D52" s="40" t="s">
        <v>0</v>
      </c>
      <c r="E52" s="40" t="s">
        <v>0</v>
      </c>
      <c r="F52" s="40" t="s">
        <v>0</v>
      </c>
      <c r="G52" s="40" t="s">
        <v>0</v>
      </c>
      <c r="H52" s="40" t="s">
        <v>0</v>
      </c>
      <c r="I52" s="40" t="s">
        <v>0</v>
      </c>
      <c r="J52" s="40" t="s">
        <v>0</v>
      </c>
      <c r="K52" s="40" t="s">
        <v>0</v>
      </c>
      <c r="L52" s="39" t="s">
        <v>1</v>
      </c>
      <c r="M52" s="40" t="s">
        <v>1</v>
      </c>
      <c r="N52" s="40" t="s">
        <v>1</v>
      </c>
      <c r="O52" s="40" t="s">
        <v>1</v>
      </c>
      <c r="P52" s="40" t="s">
        <v>1</v>
      </c>
      <c r="Q52" s="40" t="s">
        <v>1</v>
      </c>
      <c r="R52" s="41" t="s">
        <v>1</v>
      </c>
      <c r="S52" s="41" t="s">
        <v>1</v>
      </c>
      <c r="T52" s="38" t="s">
        <v>2</v>
      </c>
    </row>
    <row r="53" spans="1:20" x14ac:dyDescent="0.25">
      <c r="B53" s="42" t="s">
        <v>3</v>
      </c>
      <c r="C53" s="43" t="s">
        <v>4</v>
      </c>
      <c r="D53" s="44" t="s">
        <v>5</v>
      </c>
      <c r="E53" s="44" t="s">
        <v>6</v>
      </c>
      <c r="F53" s="44" t="s">
        <v>7</v>
      </c>
      <c r="G53" s="44" t="s">
        <v>8</v>
      </c>
      <c r="H53" s="44" t="s">
        <v>9</v>
      </c>
      <c r="I53" s="44" t="s">
        <v>28</v>
      </c>
      <c r="J53" s="44" t="s">
        <v>10</v>
      </c>
      <c r="K53" s="44" t="s">
        <v>2</v>
      </c>
      <c r="L53" s="43" t="s">
        <v>4</v>
      </c>
      <c r="M53" s="44" t="s">
        <v>27</v>
      </c>
      <c r="N53" s="44" t="s">
        <v>6</v>
      </c>
      <c r="O53" s="44" t="s">
        <v>7</v>
      </c>
      <c r="P53" s="44" t="s">
        <v>8</v>
      </c>
      <c r="Q53" s="44" t="s">
        <v>9</v>
      </c>
      <c r="R53" s="45" t="s">
        <v>10</v>
      </c>
      <c r="S53" s="45" t="s">
        <v>2</v>
      </c>
      <c r="T53" s="42"/>
    </row>
    <row r="54" spans="1:20" ht="15.75" x14ac:dyDescent="0.25">
      <c r="A54" s="15">
        <v>2016</v>
      </c>
      <c r="B54" t="s">
        <v>11</v>
      </c>
      <c r="C54">
        <v>7</v>
      </c>
      <c r="D54">
        <v>10</v>
      </c>
      <c r="E54">
        <v>235</v>
      </c>
      <c r="F54">
        <v>171</v>
      </c>
      <c r="G54">
        <v>56</v>
      </c>
      <c r="H54">
        <v>4</v>
      </c>
      <c r="I54" s="9">
        <v>1</v>
      </c>
      <c r="J54">
        <v>397</v>
      </c>
      <c r="K54">
        <v>881</v>
      </c>
      <c r="L54" s="9">
        <v>0</v>
      </c>
      <c r="M54" s="9">
        <v>7</v>
      </c>
      <c r="N54">
        <v>56</v>
      </c>
      <c r="O54">
        <v>55</v>
      </c>
      <c r="P54">
        <v>13</v>
      </c>
      <c r="Q54">
        <v>1</v>
      </c>
      <c r="R54">
        <v>477</v>
      </c>
      <c r="S54">
        <v>609</v>
      </c>
      <c r="T54">
        <v>1490</v>
      </c>
    </row>
    <row r="55" spans="1:20" x14ac:dyDescent="0.25">
      <c r="B55" t="s">
        <v>12</v>
      </c>
      <c r="C55">
        <v>7</v>
      </c>
      <c r="D55">
        <v>9</v>
      </c>
      <c r="E55">
        <v>206</v>
      </c>
      <c r="F55">
        <v>145</v>
      </c>
      <c r="G55">
        <v>53</v>
      </c>
      <c r="H55">
        <v>3</v>
      </c>
      <c r="I55" s="9">
        <v>1</v>
      </c>
      <c r="J55">
        <v>349</v>
      </c>
      <c r="K55">
        <v>773</v>
      </c>
      <c r="L55" s="9" t="s">
        <v>24</v>
      </c>
      <c r="M55" s="9">
        <v>6</v>
      </c>
      <c r="N55">
        <v>46</v>
      </c>
      <c r="O55">
        <v>47</v>
      </c>
      <c r="P55">
        <v>12</v>
      </c>
      <c r="Q55">
        <v>1</v>
      </c>
      <c r="R55">
        <v>416</v>
      </c>
      <c r="S55">
        <v>528</v>
      </c>
      <c r="T55">
        <v>1301</v>
      </c>
    </row>
    <row r="56" spans="1:20" x14ac:dyDescent="0.25">
      <c r="B56" t="s">
        <v>13</v>
      </c>
      <c r="C56">
        <v>0</v>
      </c>
      <c r="D56">
        <v>1</v>
      </c>
      <c r="E56">
        <v>29</v>
      </c>
      <c r="F56">
        <v>26</v>
      </c>
      <c r="G56">
        <v>3</v>
      </c>
      <c r="H56">
        <v>1</v>
      </c>
      <c r="I56" s="9">
        <v>0</v>
      </c>
      <c r="J56">
        <v>48</v>
      </c>
      <c r="K56">
        <v>108</v>
      </c>
      <c r="L56" s="9" t="s">
        <v>24</v>
      </c>
      <c r="M56" s="9">
        <v>1</v>
      </c>
      <c r="N56">
        <v>10</v>
      </c>
      <c r="O56">
        <v>8</v>
      </c>
      <c r="P56">
        <v>1</v>
      </c>
      <c r="Q56">
        <v>0</v>
      </c>
      <c r="R56">
        <v>61</v>
      </c>
      <c r="S56">
        <v>81</v>
      </c>
      <c r="T56">
        <v>189</v>
      </c>
    </row>
    <row r="57" spans="1:20" x14ac:dyDescent="0.25">
      <c r="B57" t="s">
        <v>14</v>
      </c>
      <c r="C57">
        <v>0</v>
      </c>
      <c r="D57">
        <v>0</v>
      </c>
      <c r="E57">
        <v>6</v>
      </c>
      <c r="F57">
        <v>3</v>
      </c>
      <c r="G57">
        <v>3</v>
      </c>
      <c r="H57">
        <v>0</v>
      </c>
      <c r="I57" s="9">
        <v>0</v>
      </c>
      <c r="J57">
        <v>2</v>
      </c>
      <c r="K57">
        <v>14</v>
      </c>
      <c r="L57" s="9" t="s">
        <v>24</v>
      </c>
      <c r="M57" s="9">
        <v>0</v>
      </c>
      <c r="N57">
        <v>0</v>
      </c>
      <c r="O57">
        <v>2</v>
      </c>
      <c r="P57">
        <v>1</v>
      </c>
      <c r="Q57">
        <v>0</v>
      </c>
      <c r="R57">
        <v>7</v>
      </c>
      <c r="S57">
        <v>10</v>
      </c>
      <c r="T57">
        <v>24</v>
      </c>
    </row>
    <row r="58" spans="1:20" x14ac:dyDescent="0.25">
      <c r="B58" s="3" t="s">
        <v>15</v>
      </c>
      <c r="C58" s="4">
        <v>9.2106481481481484E-2</v>
      </c>
      <c r="D58" s="4">
        <v>8.520833333333333E-2</v>
      </c>
      <c r="E58" s="4">
        <v>6.5937499999999996E-2</v>
      </c>
      <c r="F58" s="4">
        <v>7.4606481481481482E-2</v>
      </c>
      <c r="G58" s="4">
        <v>8.3611111111111122E-2</v>
      </c>
      <c r="H58" s="4">
        <v>0.10019675925925926</v>
      </c>
      <c r="I58" s="10">
        <v>0.13120370370370371</v>
      </c>
      <c r="J58" s="4">
        <v>8.2824074074074064E-2</v>
      </c>
      <c r="K58" s="4">
        <v>6.5937499999999996E-2</v>
      </c>
      <c r="L58" s="10" t="s">
        <v>24</v>
      </c>
      <c r="M58" s="10">
        <v>0.10276620370370371</v>
      </c>
      <c r="N58" s="4">
        <v>8.3854166666666674E-2</v>
      </c>
      <c r="O58" s="4">
        <v>8.5300925925925919E-2</v>
      </c>
      <c r="P58" s="4">
        <v>9.673611111111112E-2</v>
      </c>
      <c r="Q58" s="4">
        <v>0.14561342592592594</v>
      </c>
      <c r="R58" s="4">
        <v>9.8136574074074071E-2</v>
      </c>
      <c r="S58" s="4">
        <v>8.3854166666666674E-2</v>
      </c>
      <c r="T58" s="4">
        <v>6.5937499999999996E-2</v>
      </c>
    </row>
    <row r="59" spans="1:20" x14ac:dyDescent="0.25">
      <c r="B59" s="5" t="s">
        <v>16</v>
      </c>
      <c r="C59" s="6">
        <v>0.10097056878306879</v>
      </c>
      <c r="D59" s="6">
        <v>0.10570601851851852</v>
      </c>
      <c r="E59" s="6">
        <v>0.1042246527777778</v>
      </c>
      <c r="F59" s="6">
        <v>0.10815141908212561</v>
      </c>
      <c r="G59" s="6">
        <v>0.11092199074074072</v>
      </c>
      <c r="H59" s="6">
        <v>0.12357638888888889</v>
      </c>
      <c r="I59" s="11">
        <v>0.13120370370370371</v>
      </c>
      <c r="J59" s="6">
        <v>0.13680088590030962</v>
      </c>
      <c r="K59" s="6">
        <v>0.12047772988505759</v>
      </c>
      <c r="L59" s="11" t="s">
        <v>24</v>
      </c>
      <c r="M59" s="11">
        <v>0.11429976851851853</v>
      </c>
      <c r="N59" s="6">
        <v>0.11122606271043774</v>
      </c>
      <c r="O59" s="6">
        <v>0.11298711755233494</v>
      </c>
      <c r="P59" s="6">
        <v>0.12181423611111113</v>
      </c>
      <c r="Q59" s="6">
        <v>0.14561342592592594</v>
      </c>
      <c r="R59" s="6">
        <v>0.15434204090454098</v>
      </c>
      <c r="S59" s="6">
        <v>0.1457398210953201</v>
      </c>
      <c r="T59" s="6">
        <v>0.13074169765237681</v>
      </c>
    </row>
    <row r="60" spans="1:20" x14ac:dyDescent="0.25">
      <c r="B60" s="5" t="s">
        <v>17</v>
      </c>
      <c r="C60" s="6">
        <v>0.12313657407407408</v>
      </c>
      <c r="D60" s="6">
        <v>0.13425925925925927</v>
      </c>
      <c r="E60" s="6">
        <v>0.15079861111111112</v>
      </c>
      <c r="F60" s="6">
        <v>0.15380787037037039</v>
      </c>
      <c r="G60" s="6">
        <v>0.1557523148148148</v>
      </c>
      <c r="H60" s="6">
        <v>0.14575231481481482</v>
      </c>
      <c r="I60" s="11">
        <v>0.13120370370370371</v>
      </c>
      <c r="J60" s="6">
        <v>0.23851851851851849</v>
      </c>
      <c r="K60" s="6">
        <v>0.23851851851851849</v>
      </c>
      <c r="L60" s="11" t="s">
        <v>24</v>
      </c>
      <c r="M60" s="11">
        <v>0.12185185185185186</v>
      </c>
      <c r="N60" s="6">
        <v>0.13693287037037036</v>
      </c>
      <c r="O60" s="6">
        <v>0.14711805555555554</v>
      </c>
      <c r="P60" s="6">
        <v>0.14091435185185186</v>
      </c>
      <c r="Q60" s="6">
        <v>0.14561342592592594</v>
      </c>
      <c r="R60" s="6">
        <v>0.2456365740740741</v>
      </c>
      <c r="S60" s="6">
        <v>0.2456365740740741</v>
      </c>
      <c r="T60" s="6">
        <v>0.2456365740740741</v>
      </c>
    </row>
    <row r="61" spans="1:20" x14ac:dyDescent="0.25">
      <c r="B61" s="5" t="s">
        <v>18</v>
      </c>
      <c r="C61" s="6">
        <v>5.0104166666666672E-2</v>
      </c>
      <c r="D61" s="6">
        <v>4.6550925925925919E-2</v>
      </c>
      <c r="E61" s="6">
        <v>3.7280092592592594E-2</v>
      </c>
      <c r="F61" s="6">
        <v>4.0706018518518523E-2</v>
      </c>
      <c r="G61" s="6">
        <v>4.4259259259259255E-2</v>
      </c>
      <c r="H61" s="6">
        <v>5.2962962962962962E-2</v>
      </c>
      <c r="I61" s="11">
        <v>6.9375000000000006E-2</v>
      </c>
      <c r="J61" s="6">
        <v>4.6168981481481484E-2</v>
      </c>
      <c r="K61" s="6">
        <v>3.7280092592592594E-2</v>
      </c>
      <c r="L61" s="11" t="s">
        <v>24</v>
      </c>
      <c r="M61" s="11">
        <v>5.7511574074074069E-2</v>
      </c>
      <c r="N61" s="6">
        <v>4.6157407407407404E-2</v>
      </c>
      <c r="O61" s="6">
        <v>5.5381944444444442E-2</v>
      </c>
      <c r="P61" s="6">
        <v>5.7187500000000002E-2</v>
      </c>
      <c r="Q61" s="6">
        <v>8.2326388888888893E-2</v>
      </c>
      <c r="R61" s="6">
        <v>5.4710648148148154E-2</v>
      </c>
      <c r="S61" s="6">
        <v>4.6157407407407404E-2</v>
      </c>
      <c r="T61" s="6">
        <v>3.7280092592592594E-2</v>
      </c>
    </row>
    <row r="62" spans="1:20" x14ac:dyDescent="0.25">
      <c r="B62" s="5" t="s">
        <v>19</v>
      </c>
      <c r="C62" s="6">
        <v>5.5763888888888898E-2</v>
      </c>
      <c r="D62" s="6">
        <v>5.6091269841269838E-2</v>
      </c>
      <c r="E62" s="6">
        <v>5.6666549163376552E-2</v>
      </c>
      <c r="F62" s="6">
        <v>5.9015855611250334E-2</v>
      </c>
      <c r="G62" s="6">
        <v>5.9453607253086412E-2</v>
      </c>
      <c r="H62" s="6">
        <v>6.5549768518518514E-2</v>
      </c>
      <c r="I62" s="11">
        <v>6.9375000000000006E-2</v>
      </c>
      <c r="J62" s="6">
        <v>7.4372957516339849E-2</v>
      </c>
      <c r="K62" s="6">
        <v>6.5491780045351528E-2</v>
      </c>
      <c r="L62" s="11" t="s">
        <v>24</v>
      </c>
      <c r="M62" s="11">
        <v>6.3219521604938281E-2</v>
      </c>
      <c r="N62" s="6">
        <v>6.2231481481481471E-2</v>
      </c>
      <c r="O62" s="6">
        <v>6.3162878787878782E-2</v>
      </c>
      <c r="P62" s="6">
        <v>6.8254629629629637E-2</v>
      </c>
      <c r="Q62" s="6">
        <v>8.2326388888888893E-2</v>
      </c>
      <c r="R62" s="6">
        <v>8.6168869111830221E-2</v>
      </c>
      <c r="S62" s="6">
        <v>8.1516114328614317E-2</v>
      </c>
      <c r="T62" s="6">
        <v>7.2116365168041111E-2</v>
      </c>
    </row>
    <row r="63" spans="1:20" x14ac:dyDescent="0.25">
      <c r="B63" s="7" t="s">
        <v>20</v>
      </c>
      <c r="C63" s="8">
        <v>6.8206018518518527E-2</v>
      </c>
      <c r="D63" s="8">
        <v>6.4421296296296296E-2</v>
      </c>
      <c r="E63" s="8">
        <v>7.918981481481481E-2</v>
      </c>
      <c r="F63" s="8">
        <v>8.0891203703703715E-2</v>
      </c>
      <c r="G63" s="8">
        <v>7.6493055555555564E-2</v>
      </c>
      <c r="H63" s="8">
        <v>7.8136574074074081E-2</v>
      </c>
      <c r="I63" s="12">
        <v>6.9375000000000006E-2</v>
      </c>
      <c r="J63" s="8">
        <v>0.12704861111111113</v>
      </c>
      <c r="K63" s="8">
        <v>0.12704861111111113</v>
      </c>
      <c r="L63" s="12" t="s">
        <v>24</v>
      </c>
      <c r="M63" s="12">
        <v>6.7719907407407409E-2</v>
      </c>
      <c r="N63" s="8">
        <v>7.8229166666666669E-2</v>
      </c>
      <c r="O63" s="8">
        <v>7.8171296296296308E-2</v>
      </c>
      <c r="P63" s="8">
        <v>7.7824074074074087E-2</v>
      </c>
      <c r="Q63" s="8">
        <v>8.2326388888888893E-2</v>
      </c>
      <c r="R63" s="8">
        <v>0.16050925925925927</v>
      </c>
      <c r="S63" s="8">
        <v>0.16050925925925927</v>
      </c>
      <c r="T63" s="8">
        <v>0.16050925925925927</v>
      </c>
    </row>
    <row r="64" spans="1:20" x14ac:dyDescent="0.25">
      <c r="B64" t="s">
        <v>21</v>
      </c>
      <c r="C64">
        <v>6</v>
      </c>
      <c r="D64">
        <v>7</v>
      </c>
      <c r="E64">
        <v>31</v>
      </c>
      <c r="F64">
        <v>52</v>
      </c>
      <c r="G64">
        <v>22</v>
      </c>
      <c r="H64">
        <v>2</v>
      </c>
      <c r="I64" s="9">
        <v>1</v>
      </c>
      <c r="J64" s="9" t="s">
        <v>24</v>
      </c>
      <c r="K64">
        <v>121</v>
      </c>
      <c r="L64" s="9" t="s">
        <v>24</v>
      </c>
      <c r="M64" s="9">
        <v>6</v>
      </c>
      <c r="N64">
        <v>36</v>
      </c>
      <c r="O64">
        <v>35</v>
      </c>
      <c r="P64">
        <v>10</v>
      </c>
      <c r="Q64">
        <v>1</v>
      </c>
      <c r="R64" s="9" t="s">
        <v>24</v>
      </c>
      <c r="S64">
        <v>88</v>
      </c>
      <c r="T64">
        <v>209</v>
      </c>
    </row>
    <row r="65" spans="1:20" x14ac:dyDescent="0.25">
      <c r="B65" t="s">
        <v>22</v>
      </c>
      <c r="C65" s="2">
        <v>85.714285714285722</v>
      </c>
      <c r="D65" s="2">
        <v>70</v>
      </c>
      <c r="E65" s="2">
        <v>13.191489361702128</v>
      </c>
      <c r="F65" s="2">
        <v>30.409356725146196</v>
      </c>
      <c r="G65" s="2">
        <v>39.285714285714285</v>
      </c>
      <c r="H65" s="2">
        <v>50</v>
      </c>
      <c r="I65" s="13">
        <v>100</v>
      </c>
      <c r="J65" s="13" t="s">
        <v>24</v>
      </c>
      <c r="K65" s="2">
        <v>13.734392735527809</v>
      </c>
      <c r="L65" s="13" t="s">
        <v>24</v>
      </c>
      <c r="M65" s="13">
        <v>85.714285714285722</v>
      </c>
      <c r="N65" s="2">
        <v>64.285714285714292</v>
      </c>
      <c r="O65" s="2">
        <v>63.636363636363633</v>
      </c>
      <c r="P65" s="2">
        <v>76.92307692307692</v>
      </c>
      <c r="Q65" s="2">
        <v>100</v>
      </c>
      <c r="R65" s="13" t="s">
        <v>24</v>
      </c>
      <c r="S65" s="2">
        <v>14.44991789819376</v>
      </c>
      <c r="T65" s="2">
        <v>14.026845637583893</v>
      </c>
    </row>
    <row r="66" spans="1:20" x14ac:dyDescent="0.25">
      <c r="B66" t="s">
        <v>23</v>
      </c>
      <c r="C66" s="16">
        <v>0.12069444444444444</v>
      </c>
      <c r="D66" s="1">
        <v>0.11927083333333333</v>
      </c>
      <c r="E66" s="1">
        <v>8.9409722222222224E-2</v>
      </c>
      <c r="F66" s="1">
        <v>0.1017824074074074</v>
      </c>
      <c r="G66" s="1">
        <v>0.10893518518518519</v>
      </c>
      <c r="H66" s="1">
        <v>0.14026620370370371</v>
      </c>
      <c r="I66" s="1">
        <v>0.16401620370370371</v>
      </c>
      <c r="J66" s="14" t="s">
        <v>24</v>
      </c>
      <c r="K66" s="1"/>
      <c r="L66" s="14" t="s">
        <v>24</v>
      </c>
      <c r="M66" s="1">
        <v>0.14099537037037038</v>
      </c>
      <c r="N66" s="1">
        <v>0.11738425925925926</v>
      </c>
      <c r="O66" s="1">
        <v>0.11940972222222222</v>
      </c>
      <c r="P66" s="1">
        <v>0.13297453703703704</v>
      </c>
      <c r="Q66" s="1">
        <v>0.18201388888888889</v>
      </c>
      <c r="R66" s="14" t="s">
        <v>24</v>
      </c>
      <c r="S66" s="1"/>
      <c r="T66" s="1"/>
    </row>
    <row r="67" spans="1:20" x14ac:dyDescent="0.25">
      <c r="B67" t="s">
        <v>25</v>
      </c>
      <c r="C67" s="1">
        <v>5.6296296296296296E-2</v>
      </c>
      <c r="D67" s="1">
        <v>6.4421296296296296E-2</v>
      </c>
      <c r="E67" s="1">
        <v>4.9548611111111113E-2</v>
      </c>
      <c r="F67" s="1">
        <v>5.7256944444444437E-2</v>
      </c>
      <c r="G67" s="1">
        <v>5.9594907407407409E-2</v>
      </c>
      <c r="H67" s="1">
        <v>5.2962962962962962E-2</v>
      </c>
      <c r="I67" s="14">
        <v>6.9375000000000006E-2</v>
      </c>
      <c r="J67" s="14" t="s">
        <v>24</v>
      </c>
      <c r="K67" s="1">
        <v>6.9375000000000006E-2</v>
      </c>
      <c r="L67" s="14" t="s">
        <v>24</v>
      </c>
      <c r="M67" s="14">
        <v>6.7719907407407409E-2</v>
      </c>
      <c r="N67" s="1">
        <v>6.732638888888888E-2</v>
      </c>
      <c r="O67" s="1">
        <v>6.7708333333333329E-2</v>
      </c>
      <c r="P67" s="1">
        <v>7.3159722222222223E-2</v>
      </c>
      <c r="Q67" s="1">
        <v>8.2326388888888893E-2</v>
      </c>
      <c r="R67" s="14" t="s">
        <v>24</v>
      </c>
      <c r="S67" s="1">
        <v>8.2326388888888893E-2</v>
      </c>
      <c r="T67" s="1">
        <v>8.2326388888888893E-2</v>
      </c>
    </row>
    <row r="68" spans="1:20" x14ac:dyDescent="0.25">
      <c r="B68" s="7" t="s">
        <v>26</v>
      </c>
      <c r="C68" s="8">
        <v>6.8206018518518527E-2</v>
      </c>
      <c r="D68" s="8" t="s">
        <v>24</v>
      </c>
      <c r="E68" s="8">
        <v>4.614583333333333E-2</v>
      </c>
      <c r="F68" s="8">
        <v>5.2743055555555557E-2</v>
      </c>
      <c r="G68" s="8">
        <v>5.9467592592592593E-2</v>
      </c>
      <c r="H68" s="12">
        <v>7.8136574074074081E-2</v>
      </c>
      <c r="I68" s="12" t="s">
        <v>24</v>
      </c>
      <c r="J68" s="12" t="s">
        <v>24</v>
      </c>
      <c r="K68" s="12">
        <v>4.614583333333333E-2</v>
      </c>
      <c r="L68" s="12" t="s">
        <v>24</v>
      </c>
      <c r="M68" s="12" t="s">
        <v>24</v>
      </c>
      <c r="N68" s="8">
        <v>6.3541666666666663E-2</v>
      </c>
      <c r="O68" s="8">
        <v>6.7523148148148152E-2</v>
      </c>
      <c r="P68" s="8">
        <v>7.662037037037038E-2</v>
      </c>
      <c r="Q68" s="12" t="s">
        <v>24</v>
      </c>
      <c r="R68" s="12" t="s">
        <v>24</v>
      </c>
      <c r="S68" s="12" t="s">
        <v>24</v>
      </c>
      <c r="T68" s="12" t="s">
        <v>24</v>
      </c>
    </row>
    <row r="72" spans="1:20" x14ac:dyDescent="0.25">
      <c r="B72" s="38"/>
      <c r="C72" s="39" t="s">
        <v>0</v>
      </c>
      <c r="D72" s="40" t="s">
        <v>0</v>
      </c>
      <c r="E72" s="40" t="s">
        <v>0</v>
      </c>
      <c r="F72" s="40" t="s">
        <v>0</v>
      </c>
      <c r="G72" s="40" t="s">
        <v>0</v>
      </c>
      <c r="H72" s="40" t="s">
        <v>0</v>
      </c>
      <c r="I72" s="40" t="s">
        <v>0</v>
      </c>
      <c r="J72" s="40" t="s">
        <v>0</v>
      </c>
      <c r="K72" s="40" t="s">
        <v>0</v>
      </c>
      <c r="L72" s="39" t="s">
        <v>1</v>
      </c>
      <c r="M72" s="40" t="s">
        <v>1</v>
      </c>
      <c r="N72" s="40" t="s">
        <v>1</v>
      </c>
      <c r="O72" s="40" t="s">
        <v>1</v>
      </c>
      <c r="P72" s="40" t="s">
        <v>1</v>
      </c>
      <c r="Q72" s="40" t="s">
        <v>1</v>
      </c>
      <c r="R72" s="41" t="s">
        <v>1</v>
      </c>
      <c r="S72" s="41" t="s">
        <v>1</v>
      </c>
      <c r="T72" s="38" t="s">
        <v>2</v>
      </c>
    </row>
    <row r="73" spans="1:20" x14ac:dyDescent="0.25">
      <c r="B73" s="42" t="s">
        <v>3</v>
      </c>
      <c r="C73" s="43" t="s">
        <v>4</v>
      </c>
      <c r="D73" s="44" t="s">
        <v>5</v>
      </c>
      <c r="E73" s="44" t="s">
        <v>6</v>
      </c>
      <c r="F73" s="44" t="s">
        <v>7</v>
      </c>
      <c r="G73" s="44" t="s">
        <v>8</v>
      </c>
      <c r="H73" s="44" t="s">
        <v>9</v>
      </c>
      <c r="I73" s="44" t="s">
        <v>29</v>
      </c>
      <c r="J73" s="44" t="s">
        <v>10</v>
      </c>
      <c r="K73" s="44" t="s">
        <v>2</v>
      </c>
      <c r="L73" s="43" t="s">
        <v>4</v>
      </c>
      <c r="M73" s="44" t="s">
        <v>27</v>
      </c>
      <c r="N73" s="44" t="s">
        <v>6</v>
      </c>
      <c r="O73" s="44" t="s">
        <v>7</v>
      </c>
      <c r="P73" s="44" t="s">
        <v>8</v>
      </c>
      <c r="Q73" s="44" t="s">
        <v>9</v>
      </c>
      <c r="R73" s="45" t="s">
        <v>10</v>
      </c>
      <c r="S73" s="45" t="s">
        <v>2</v>
      </c>
      <c r="T73" s="42"/>
    </row>
    <row r="74" spans="1:20" ht="15.75" x14ac:dyDescent="0.25">
      <c r="A74" s="15">
        <v>2017</v>
      </c>
      <c r="B74" s="17" t="s">
        <v>11</v>
      </c>
      <c r="C74" s="18">
        <v>4</v>
      </c>
      <c r="D74" s="19">
        <v>14</v>
      </c>
      <c r="E74" s="19">
        <v>259</v>
      </c>
      <c r="F74" s="19">
        <v>212</v>
      </c>
      <c r="G74" s="19">
        <v>69</v>
      </c>
      <c r="H74" s="19">
        <v>4</v>
      </c>
      <c r="I74" s="19">
        <v>1</v>
      </c>
      <c r="J74" s="19">
        <v>488</v>
      </c>
      <c r="K74" s="19">
        <v>1051</v>
      </c>
      <c r="L74" s="19">
        <v>2</v>
      </c>
      <c r="M74" s="19">
        <v>4</v>
      </c>
      <c r="N74" s="19">
        <v>71</v>
      </c>
      <c r="O74" s="19">
        <v>56</v>
      </c>
      <c r="P74" s="19">
        <v>10</v>
      </c>
      <c r="Q74" s="19">
        <v>0</v>
      </c>
      <c r="R74" s="19">
        <v>499</v>
      </c>
      <c r="S74" s="19">
        <v>642</v>
      </c>
      <c r="T74" s="19">
        <v>1693</v>
      </c>
    </row>
    <row r="75" spans="1:20" x14ac:dyDescent="0.25">
      <c r="B75" s="17" t="s">
        <v>12</v>
      </c>
      <c r="C75" s="18">
        <v>3</v>
      </c>
      <c r="D75" s="19">
        <v>12</v>
      </c>
      <c r="E75" s="19">
        <v>224</v>
      </c>
      <c r="F75" s="19">
        <v>183</v>
      </c>
      <c r="G75" s="19">
        <v>65</v>
      </c>
      <c r="H75" s="19">
        <v>3</v>
      </c>
      <c r="I75" s="19">
        <v>1</v>
      </c>
      <c r="J75" s="19">
        <v>418</v>
      </c>
      <c r="K75" s="19">
        <v>909</v>
      </c>
      <c r="L75" s="19">
        <v>2</v>
      </c>
      <c r="M75" s="19">
        <v>3</v>
      </c>
      <c r="N75" s="19">
        <v>62</v>
      </c>
      <c r="O75" s="19">
        <v>47</v>
      </c>
      <c r="P75" s="19">
        <v>9</v>
      </c>
      <c r="Q75" s="19" t="s">
        <v>24</v>
      </c>
      <c r="R75" s="19">
        <v>421</v>
      </c>
      <c r="S75" s="19">
        <v>544</v>
      </c>
      <c r="T75" s="19">
        <v>1453</v>
      </c>
    </row>
    <row r="76" spans="1:20" x14ac:dyDescent="0.25">
      <c r="B76" s="17" t="s">
        <v>13</v>
      </c>
      <c r="C76" s="18">
        <v>1</v>
      </c>
      <c r="D76" s="19">
        <v>2</v>
      </c>
      <c r="E76" s="19">
        <v>35</v>
      </c>
      <c r="F76" s="19">
        <v>29</v>
      </c>
      <c r="G76" s="19">
        <v>4</v>
      </c>
      <c r="H76" s="19">
        <v>1</v>
      </c>
      <c r="I76" s="19">
        <v>0</v>
      </c>
      <c r="J76" s="19">
        <v>70</v>
      </c>
      <c r="K76" s="19">
        <v>142</v>
      </c>
      <c r="L76" s="19">
        <v>0</v>
      </c>
      <c r="M76" s="19">
        <v>1</v>
      </c>
      <c r="N76" s="19">
        <v>9</v>
      </c>
      <c r="O76" s="19">
        <v>9</v>
      </c>
      <c r="P76" s="19">
        <v>1</v>
      </c>
      <c r="Q76" s="19" t="s">
        <v>24</v>
      </c>
      <c r="R76" s="19">
        <v>78</v>
      </c>
      <c r="S76" s="19">
        <v>98</v>
      </c>
      <c r="T76" s="19">
        <v>240</v>
      </c>
    </row>
    <row r="77" spans="1:20" x14ac:dyDescent="0.25">
      <c r="B77" s="17" t="s">
        <v>14</v>
      </c>
      <c r="C77" s="18">
        <v>0</v>
      </c>
      <c r="D77" s="19">
        <v>0</v>
      </c>
      <c r="E77" s="19">
        <v>3</v>
      </c>
      <c r="F77" s="19">
        <v>2</v>
      </c>
      <c r="G77" s="19">
        <v>0</v>
      </c>
      <c r="H77" s="19">
        <v>0</v>
      </c>
      <c r="I77" s="19">
        <v>0</v>
      </c>
      <c r="J77" s="19">
        <v>4</v>
      </c>
      <c r="K77" s="19">
        <v>9</v>
      </c>
      <c r="L77" s="19">
        <v>0</v>
      </c>
      <c r="M77" s="19">
        <v>0</v>
      </c>
      <c r="N77" s="19">
        <v>1</v>
      </c>
      <c r="O77" s="19">
        <v>0</v>
      </c>
      <c r="P77" s="19">
        <v>1</v>
      </c>
      <c r="Q77" s="19" t="s">
        <v>24</v>
      </c>
      <c r="R77" s="19">
        <v>2</v>
      </c>
      <c r="S77" s="19">
        <v>4</v>
      </c>
      <c r="T77" s="19">
        <v>13</v>
      </c>
    </row>
    <row r="78" spans="1:20" x14ac:dyDescent="0.25">
      <c r="B78" s="20" t="s">
        <v>15</v>
      </c>
      <c r="C78" s="21">
        <v>9.5300925925925928E-2</v>
      </c>
      <c r="D78" s="22">
        <v>7.9548611111111112E-2</v>
      </c>
      <c r="E78" s="22">
        <v>6.6307870370370378E-2</v>
      </c>
      <c r="F78" s="22">
        <v>7.0185185185185184E-2</v>
      </c>
      <c r="G78" s="22">
        <v>8.398148148148149E-2</v>
      </c>
      <c r="H78" s="22">
        <v>9.4502314814814817E-2</v>
      </c>
      <c r="I78" s="22">
        <v>0.12289351851851853</v>
      </c>
      <c r="J78" s="22">
        <v>8.5902777777777772E-2</v>
      </c>
      <c r="K78" s="22">
        <v>6.6307870370370378E-2</v>
      </c>
      <c r="L78" s="22">
        <v>9.3425925925925926E-2</v>
      </c>
      <c r="M78" s="22">
        <v>0.1017013888888889</v>
      </c>
      <c r="N78" s="22">
        <v>8.0138888888888885E-2</v>
      </c>
      <c r="O78" s="22">
        <v>8.7824074074074068E-2</v>
      </c>
      <c r="P78" s="22">
        <v>0.10148148148148149</v>
      </c>
      <c r="Q78" s="22"/>
      <c r="R78" s="22">
        <v>0.10204861111111112</v>
      </c>
      <c r="S78" s="22">
        <v>8.0138888888888885E-2</v>
      </c>
      <c r="T78" s="22">
        <v>6.6307870370370378E-2</v>
      </c>
    </row>
    <row r="79" spans="1:20" x14ac:dyDescent="0.25">
      <c r="B79" s="17" t="s">
        <v>16</v>
      </c>
      <c r="C79" s="23">
        <v>9.891589506172839E-2</v>
      </c>
      <c r="D79" s="24">
        <v>0.10162519290123458</v>
      </c>
      <c r="E79" s="24">
        <v>9.9914529914529926E-2</v>
      </c>
      <c r="F79" s="24">
        <v>0.10226103693472477</v>
      </c>
      <c r="G79" s="24">
        <v>0.10578596866096866</v>
      </c>
      <c r="H79" s="24">
        <v>0.1181712962962963</v>
      </c>
      <c r="I79" s="24">
        <v>0.12289351851851853</v>
      </c>
      <c r="J79" s="24">
        <v>0.12867247606906429</v>
      </c>
      <c r="K79" s="24">
        <v>0.11414501028806585</v>
      </c>
      <c r="L79" s="24">
        <v>9.5653935185185182E-2</v>
      </c>
      <c r="M79" s="24">
        <v>0.1057716049382716</v>
      </c>
      <c r="N79" s="24">
        <v>0.11100941105039464</v>
      </c>
      <c r="O79" s="24">
        <v>0.11191173510466988</v>
      </c>
      <c r="P79" s="24">
        <v>0.11912760416666666</v>
      </c>
      <c r="Q79" s="24"/>
      <c r="R79" s="24">
        <v>0.14761726001060746</v>
      </c>
      <c r="S79" s="24">
        <v>0.13957845890881604</v>
      </c>
      <c r="T79" s="24">
        <v>0.12367150702648437</v>
      </c>
    </row>
    <row r="80" spans="1:20" x14ac:dyDescent="0.25">
      <c r="B80" s="25" t="s">
        <v>17</v>
      </c>
      <c r="C80" s="26">
        <v>0.10421296296296297</v>
      </c>
      <c r="D80" s="27">
        <v>0.13591435185185186</v>
      </c>
      <c r="E80" s="27">
        <v>0.15234953703703705</v>
      </c>
      <c r="F80" s="27">
        <v>0.15027777777777776</v>
      </c>
      <c r="G80" s="27">
        <v>0.14106481481481481</v>
      </c>
      <c r="H80" s="27">
        <v>0.14194444444444446</v>
      </c>
      <c r="I80" s="27">
        <v>0.12289351851851853</v>
      </c>
      <c r="J80" s="27">
        <v>0.24086805555555557</v>
      </c>
      <c r="K80" s="27">
        <v>0.24086805555555557</v>
      </c>
      <c r="L80" s="27">
        <v>9.7881944444444438E-2</v>
      </c>
      <c r="M80" s="27">
        <v>0.10990740740740741</v>
      </c>
      <c r="N80" s="27">
        <v>0.14996527777777777</v>
      </c>
      <c r="O80" s="27">
        <v>0.15010416666666668</v>
      </c>
      <c r="P80" s="27">
        <v>0.13912037037037037</v>
      </c>
      <c r="Q80" s="27"/>
      <c r="R80" s="27">
        <v>0.26232638888888887</v>
      </c>
      <c r="S80" s="27">
        <v>0.26232638888888887</v>
      </c>
      <c r="T80" s="27">
        <v>0.26232638888888887</v>
      </c>
    </row>
    <row r="81" spans="2:20" x14ac:dyDescent="0.25">
      <c r="B81" s="17" t="s">
        <v>18</v>
      </c>
      <c r="C81" s="23">
        <v>5.2986111111111116E-2</v>
      </c>
      <c r="D81" s="28">
        <v>4.4525462962962968E-2</v>
      </c>
      <c r="E81" s="28">
        <v>3.7175925925925925E-2</v>
      </c>
      <c r="F81" s="28">
        <v>3.8182870370370374E-2</v>
      </c>
      <c r="G81" s="28">
        <v>4.6180555555555558E-2</v>
      </c>
      <c r="H81" s="28">
        <v>5.1932870370370365E-2</v>
      </c>
      <c r="I81" s="28">
        <v>6.9398148148148139E-2</v>
      </c>
      <c r="J81" s="28">
        <v>4.8159722222222222E-2</v>
      </c>
      <c r="K81" s="28">
        <v>3.7175925925925925E-2</v>
      </c>
      <c r="L81" s="28">
        <v>5.2847222222222219E-2</v>
      </c>
      <c r="M81" s="28">
        <v>5.7222222222222223E-2</v>
      </c>
      <c r="N81" s="28">
        <v>4.4733796296296292E-2</v>
      </c>
      <c r="O81" s="28">
        <v>4.8171296296296295E-2</v>
      </c>
      <c r="P81" s="28">
        <v>5.561342592592592E-2</v>
      </c>
      <c r="Q81" s="28"/>
      <c r="R81" s="28">
        <v>5.6550925925925921E-2</v>
      </c>
      <c r="S81" s="28">
        <v>4.4733796296296292E-2</v>
      </c>
      <c r="T81" s="28">
        <v>3.7175925925925925E-2</v>
      </c>
    </row>
    <row r="82" spans="2:20" x14ac:dyDescent="0.25">
      <c r="B82" s="17" t="s">
        <v>19</v>
      </c>
      <c r="C82" s="23">
        <v>5.3452932098765442E-2</v>
      </c>
      <c r="D82" s="28">
        <v>5.5158880471380484E-2</v>
      </c>
      <c r="E82" s="28">
        <v>5.4758201357466049E-2</v>
      </c>
      <c r="F82" s="28">
        <v>5.6066043347817104E-2</v>
      </c>
      <c r="G82" s="28">
        <v>5.8031503182870349E-2</v>
      </c>
      <c r="H82" s="28">
        <v>6.4216820987654313E-2</v>
      </c>
      <c r="I82" s="28">
        <v>6.9398148148148139E-2</v>
      </c>
      <c r="J82" s="28">
        <v>7.0921335721366094E-2</v>
      </c>
      <c r="K82" s="28">
        <v>6.2742692650657295E-2</v>
      </c>
      <c r="L82" s="28">
        <v>5.3223379629629627E-2</v>
      </c>
      <c r="M82" s="28">
        <v>5.8055555555555555E-2</v>
      </c>
      <c r="N82" s="28">
        <v>6.1657748937462065E-2</v>
      </c>
      <c r="O82" s="28">
        <v>6.1847071256038638E-2</v>
      </c>
      <c r="P82" s="28">
        <v>6.6037326388888887E-2</v>
      </c>
      <c r="Q82" s="28"/>
      <c r="R82" s="28">
        <v>8.2003450070884304E-2</v>
      </c>
      <c r="S82" s="28">
        <v>7.7495245594107171E-2</v>
      </c>
      <c r="T82" s="28">
        <v>6.8289075238760696E-2</v>
      </c>
    </row>
    <row r="83" spans="2:20" x14ac:dyDescent="0.25">
      <c r="B83" s="17" t="s">
        <v>20</v>
      </c>
      <c r="C83" s="23">
        <v>5.4340277777777779E-2</v>
      </c>
      <c r="D83" s="28">
        <v>7.1793981481481486E-2</v>
      </c>
      <c r="E83" s="28">
        <v>7.5416666666666674E-2</v>
      </c>
      <c r="F83" s="28">
        <v>7.5358796296296285E-2</v>
      </c>
      <c r="G83" s="28">
        <v>6.8414351851851851E-2</v>
      </c>
      <c r="H83" s="28">
        <v>7.5173611111111108E-2</v>
      </c>
      <c r="I83" s="28">
        <v>6.9398148148148139E-2</v>
      </c>
      <c r="J83" s="28">
        <v>0.13347222222222221</v>
      </c>
      <c r="K83" s="28">
        <v>0.13347222222222221</v>
      </c>
      <c r="L83" s="28">
        <v>5.3599537037037036E-2</v>
      </c>
      <c r="M83" s="28">
        <v>5.9085648148148151E-2</v>
      </c>
      <c r="N83" s="28">
        <v>7.7638888888888882E-2</v>
      </c>
      <c r="O83" s="28">
        <v>8.2442129629629629E-2</v>
      </c>
      <c r="P83" s="28">
        <v>7.5219907407407416E-2</v>
      </c>
      <c r="Q83" s="28"/>
      <c r="R83" s="28">
        <v>0.14937500000000001</v>
      </c>
      <c r="S83" s="28">
        <v>0.14937500000000001</v>
      </c>
      <c r="T83" s="28">
        <v>0.14937500000000001</v>
      </c>
    </row>
    <row r="84" spans="2:20" x14ac:dyDescent="0.25">
      <c r="B84" s="20" t="s">
        <v>21</v>
      </c>
      <c r="C84" s="29">
        <v>3</v>
      </c>
      <c r="D84" s="30">
        <v>8</v>
      </c>
      <c r="E84" s="30">
        <v>55</v>
      </c>
      <c r="F84" s="30">
        <v>54</v>
      </c>
      <c r="G84" s="30">
        <v>29</v>
      </c>
      <c r="H84" s="30">
        <v>2</v>
      </c>
      <c r="I84" s="30">
        <v>1</v>
      </c>
      <c r="J84" s="30"/>
      <c r="K84" s="30">
        <v>152</v>
      </c>
      <c r="L84" s="30">
        <v>2</v>
      </c>
      <c r="M84" s="30">
        <v>3</v>
      </c>
      <c r="N84" s="30">
        <v>25</v>
      </c>
      <c r="O84" s="30">
        <v>31</v>
      </c>
      <c r="P84" s="30">
        <v>8</v>
      </c>
      <c r="Q84" s="30"/>
      <c r="R84" s="30"/>
      <c r="S84" s="30">
        <v>69</v>
      </c>
      <c r="T84" s="30">
        <v>221</v>
      </c>
    </row>
    <row r="85" spans="2:20" x14ac:dyDescent="0.25">
      <c r="B85" s="17" t="s">
        <v>22</v>
      </c>
      <c r="C85" s="31">
        <v>75</v>
      </c>
      <c r="D85" s="32">
        <v>57.142857142857146</v>
      </c>
      <c r="E85" s="32">
        <v>21.235521235521237</v>
      </c>
      <c r="F85" s="32">
        <v>25.471698113207548</v>
      </c>
      <c r="G85" s="32">
        <v>42.028985507246375</v>
      </c>
      <c r="H85" s="32">
        <v>50</v>
      </c>
      <c r="I85" s="32">
        <v>100</v>
      </c>
      <c r="J85" s="32"/>
      <c r="K85" s="32">
        <v>14.462416745956231</v>
      </c>
      <c r="L85" s="32">
        <v>100</v>
      </c>
      <c r="M85" s="32">
        <v>75</v>
      </c>
      <c r="N85" s="32">
        <v>35.2112676056338</v>
      </c>
      <c r="O85" s="32">
        <v>55.357142857142861</v>
      </c>
      <c r="P85" s="32">
        <v>80</v>
      </c>
      <c r="Q85" s="32"/>
      <c r="R85" s="32"/>
      <c r="S85" s="32">
        <v>10.747663551401869</v>
      </c>
      <c r="T85" s="32">
        <v>13.053750738334319</v>
      </c>
    </row>
    <row r="86" spans="2:20" x14ac:dyDescent="0.25">
      <c r="B86" s="17" t="s">
        <v>23</v>
      </c>
      <c r="C86" s="23">
        <v>0.10421296296296297</v>
      </c>
      <c r="D86" s="24">
        <v>0.10346064814814815</v>
      </c>
      <c r="E86" s="24">
        <v>8.9155092592592591E-2</v>
      </c>
      <c r="F86" s="24">
        <v>9.3738425925925919E-2</v>
      </c>
      <c r="G86" s="24">
        <v>0.10523148148148148</v>
      </c>
      <c r="H86" s="24">
        <v>0.11806712962962962</v>
      </c>
      <c r="I86" s="24">
        <v>0.12289351851851853</v>
      </c>
      <c r="J86" s="24"/>
      <c r="K86" s="24">
        <v>0.12289351851851853</v>
      </c>
      <c r="L86" s="24">
        <v>9.7881944444444438E-2</v>
      </c>
      <c r="M86" s="24">
        <v>0.10990740740740741</v>
      </c>
      <c r="N86" s="24">
        <v>0.1059837962962963</v>
      </c>
      <c r="O86" s="24">
        <v>0.1158101851851852</v>
      </c>
      <c r="P86" s="24">
        <v>0.13912037037037037</v>
      </c>
      <c r="Q86" s="24"/>
      <c r="R86" s="24"/>
      <c r="S86" s="24">
        <v>0.13912037037037037</v>
      </c>
      <c r="T86" s="24"/>
    </row>
    <row r="87" spans="2:20" x14ac:dyDescent="0.25">
      <c r="B87" s="17" t="s">
        <v>25</v>
      </c>
      <c r="C87" s="23">
        <v>5.4340277777777779E-2</v>
      </c>
      <c r="D87" s="24">
        <v>5.5810185185185185E-2</v>
      </c>
      <c r="E87" s="24">
        <v>5.2569444444444446E-2</v>
      </c>
      <c r="F87" s="24">
        <v>5.212962962962963E-2</v>
      </c>
      <c r="G87" s="24">
        <v>5.814814814814815E-2</v>
      </c>
      <c r="H87" s="24">
        <v>6.5543981481481481E-2</v>
      </c>
      <c r="I87" s="24">
        <v>6.9398148148148139E-2</v>
      </c>
      <c r="J87" s="24"/>
      <c r="K87" s="24">
        <v>6.9398148148148139E-2</v>
      </c>
      <c r="L87" s="24">
        <v>5.3599537037037036E-2</v>
      </c>
      <c r="M87" s="24">
        <v>5.9085648148148151E-2</v>
      </c>
      <c r="N87" s="24">
        <v>6.084490740740741E-2</v>
      </c>
      <c r="O87" s="24">
        <v>6.4988425925925922E-2</v>
      </c>
      <c r="P87" s="24">
        <v>7.5219907407407416E-2</v>
      </c>
      <c r="Q87" s="24"/>
      <c r="R87" s="24"/>
      <c r="S87" s="24">
        <v>7.5219907407407416E-2</v>
      </c>
      <c r="T87" s="24">
        <v>7.5219907407407416E-2</v>
      </c>
    </row>
    <row r="88" spans="2:20" x14ac:dyDescent="0.25">
      <c r="B88" s="25" t="s">
        <v>26</v>
      </c>
      <c r="C88" s="27">
        <v>0</v>
      </c>
      <c r="D88" s="27">
        <v>6.7511574074074085E-2</v>
      </c>
      <c r="E88" s="27">
        <v>4.0486111111111105E-2</v>
      </c>
      <c r="F88" s="27">
        <v>5.0509259259259254E-2</v>
      </c>
      <c r="G88" s="27">
        <v>5.7557870370370377E-2</v>
      </c>
      <c r="H88" s="27">
        <v>7.5173611111111108E-2</v>
      </c>
      <c r="I88" s="27" t="s">
        <v>24</v>
      </c>
      <c r="J88" s="27" t="s">
        <v>24</v>
      </c>
      <c r="K88" s="27">
        <v>0</v>
      </c>
      <c r="L88" s="27" t="s">
        <v>24</v>
      </c>
      <c r="M88" s="27" t="s">
        <v>24</v>
      </c>
      <c r="N88" s="27">
        <v>5.8680555555555548E-2</v>
      </c>
      <c r="O88" s="27">
        <v>6.5636574074074069E-2</v>
      </c>
      <c r="P88" s="27" t="s">
        <v>24</v>
      </c>
      <c r="Q88" s="27"/>
      <c r="R88" s="27"/>
      <c r="S88" s="27">
        <v>5.8680555555555548E-2</v>
      </c>
      <c r="T88" s="27">
        <v>0</v>
      </c>
    </row>
    <row r="101" ht="16.5" customHeight="1" x14ac:dyDescent="0.25"/>
  </sheetData>
  <conditionalFormatting sqref="F104:U107 C110:T113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104:E107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110:U11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</dc:creator>
  <cp:lastModifiedBy>Bjart</cp:lastModifiedBy>
  <dcterms:created xsi:type="dcterms:W3CDTF">2015-05-04T16:19:32Z</dcterms:created>
  <dcterms:modified xsi:type="dcterms:W3CDTF">2018-05-20T07:57:34Z</dcterms:modified>
</cp:coreProperties>
</file>